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<sst xmlns="http://schemas.openxmlformats.org/spreadsheetml/2006/main" count="842" uniqueCount="394">
  <si>
    <t>预算01-1表</t>
  </si>
  <si>
    <t>2026年部门财务收支预算总表</t>
  </si>
  <si>
    <t>单位名称：昆明市总工会本级</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</si>
  <si>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</si>
  <si>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</si>
  <si>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</si>
  <si>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</si>
  <si>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</si>
  <si>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</si>
  <si>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</si>
  <si>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</si>
  <si>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</si>
  <si>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</si>
  <si>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</si>
  <si>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</si>
  <si>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</si>
  <si>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</si>
  <si>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</si>
  <si>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</si>
  <si>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</si>
  <si>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</si>
  <si>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</si>
  <si>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</si>
  <si>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</si>
  <si>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</si>
  <si>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</si>
  <si>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</si>
  <si>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</si>
  <si>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</si>
  <si>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</si>
  <si>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</si>
  <si>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</si>
  <si>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</si>
  <si>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</si>
  <si>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</si>
  <si>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</si>
  <si>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</si>
  <si>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</si>
  <si>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</si>
  <si>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</si>
  <si>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</si>
  <si>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</si>
  <si>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</si>
  <si>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</si>
  <si>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</si>
  <si>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</si>
  <si>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</si>
  <si>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</si>
  <si>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</si>
  <si>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</si>
  <si>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</si>
  <si>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</si>
  <si>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</si>
  <si>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</si>
  <si>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</si>
  <si>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</si>
  <si>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</si>
  <si>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</si>
  <si>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</si>
  <si>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</si>
  <si>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</si>
  <si>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</si>
  <si>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</si>
  <si>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</si>
  <si>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</si>
  <si>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</si>
  <si>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</si>
  <si>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</si>
  <si>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</si>
  <si>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</si>
  <si>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</si>
  <si>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201001</t>
  </si>
  <si>
    <t>昆明市总工会</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</si>
  <si>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</si>
  <si>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</si>
  <si>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</si>
  <si>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</si>
  <si>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</si>
  <si>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</si>
  <si>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</si>
  <si>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</si>
  <si>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</si>
  <si>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</si>
  <si>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</si>
  <si>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</si>
  <si>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</si>
  <si>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</si>
  <si>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</si>
  <si>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</si>
  <si>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</si>
  <si>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</si>
  <si>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</si>
  <si>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</si>
  <si>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</si>
  <si>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</si>
  <si>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</si>
  <si>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</si>
  <si>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</si>
  <si>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</si>
  <si>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</si>
  <si>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</si>
  <si>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</si>
  <si>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20129</t>
  </si>
  <si>
    <t>群众团体事务</t>
  </si>
  <si>
    <t>2012901</t>
  </si>
  <si>
    <t>行政运行</t>
  </si>
  <si>
    <t>2012999</t>
  </si>
  <si>
    <t>其他群众团体事务支出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</si>
  <si>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</si>
  <si>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</si>
  <si>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</si>
  <si>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</si>
  <si>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</si>
  <si>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</si>
  <si>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</si>
  <si>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</si>
  <si>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</si>
  <si>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</si>
  <si>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</si>
  <si>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</si>
  <si>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</si>
  <si>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</si>
  <si>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</si>
  <si>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</si>
  <si>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</si>
  <si>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</si>
  <si>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</si>
  <si>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</si>
  <si>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</si>
  <si>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</si>
  <si>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</si>
  <si>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</si>
  <si>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</si>
  <si>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</si>
  <si>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</si>
  <si>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</si>
  <si>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</si>
  <si>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</si>
  <si>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</si>
  <si>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</si>
  <si>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</si>
  <si>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</si>
  <si>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</si>
  <si>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</si>
  <si>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</si>
  <si>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</si>
  <si>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</si>
  <si>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</si>
  <si>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</si>
  <si>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</si>
  <si>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</si>
  <si>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</si>
  <si>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</si>
  <si>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</si>
  <si>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</si>
  <si>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</si>
  <si>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</si>
  <si>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</si>
  <si>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</si>
  <si>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</si>
  <si>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</si>
  <si>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</si>
  <si>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</si>
  <si>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</si>
  <si>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</si>
  <si>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</si>
  <si>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</si>
  <si>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</si>
  <si>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</si>
  <si>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</si>
  <si>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</si>
  <si>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</si>
  <si>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</si>
  <si>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</si>
  <si>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</si>
  <si>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</si>
  <si>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</si>
  <si>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</si>
  <si>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</si>
  <si>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</si>
  <si>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</si>
  <si>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</si>
  <si>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</si>
  <si>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</si>
  <si>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</si>
  <si>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备注：2026年无“三公”经费预算支出</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</si>
  <si>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</si>
  <si>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</si>
  <si>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</si>
  <si>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</si>
  <si>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</si>
  <si>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</si>
  <si>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</si>
  <si>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</si>
  <si>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</si>
  <si>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</si>
  <si>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</si>
  <si>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</si>
  <si>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</si>
  <si>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</si>
  <si>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</si>
  <si>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</si>
  <si>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</si>
  <si>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</si>
  <si>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</si>
  <si>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530100210000000009088</t>
  </si>
  <si>
    <t>行政人员支出工资</t>
  </si>
  <si>
    <t>30101</t>
  </si>
  <si>
    <t>基本工资</t>
  </si>
  <si>
    <t>30102</t>
  </si>
  <si>
    <t>津贴补贴</t>
  </si>
  <si>
    <t>30103</t>
  </si>
  <si>
    <t>奖金</t>
  </si>
  <si>
    <t>530100210000000009089</t>
  </si>
  <si>
    <t>社会保障缴费</t>
  </si>
  <si>
    <t>30108</t>
  </si>
  <si>
    <t>机关事业单位基本养老保险缴费</t>
  </si>
  <si>
    <t>30110</t>
  </si>
  <si>
    <t>职工基本医疗保险缴费</t>
  </si>
  <si>
    <t>30111</t>
  </si>
  <si>
    <t>公务员医疗补助缴费</t>
  </si>
  <si>
    <t>30112</t>
  </si>
  <si>
    <t>其他社会保障缴费</t>
  </si>
  <si>
    <t>30307</t>
  </si>
  <si>
    <t>医疗费补助</t>
  </si>
  <si>
    <t>530100210000000009090</t>
  </si>
  <si>
    <t>30113</t>
  </si>
  <si>
    <t>530100210000000009091</t>
  </si>
  <si>
    <t>对个人和家庭的补助</t>
  </si>
  <si>
    <t>30305</t>
  </si>
  <si>
    <t>生活补助</t>
  </si>
  <si>
    <t>530100210000000009092</t>
  </si>
  <si>
    <t>行政人员公务交通补贴</t>
  </si>
  <si>
    <t>30239</t>
  </si>
  <si>
    <t>其他交通费用</t>
  </si>
  <si>
    <t>530100231100001464742</t>
  </si>
  <si>
    <t>行政人员奖金</t>
  </si>
  <si>
    <t>预算05-1表</t>
  </si>
  <si>
    <t>2026年部门项目支出预算表</t>
  </si>
  <si>
    <t>项目分类</t>
  </si>
  <si>
    <t>项目单位</t>
  </si>
  <si>
    <t>本年拨款</t>
  </si>
  <si>
    <t>其中：本次下达</t>
  </si>
  <si>
    <t>事业发展类</t>
  </si>
  <si>
    <t>530100200000000000838</t>
  </si>
  <si>
    <t>劳模低保生活费（含农民劳模）补助资金</t>
  </si>
  <si>
    <t>30399</t>
  </si>
  <si>
    <t>其他对个人和家庭的补助</t>
  </si>
  <si>
    <t>530100200000000003020</t>
  </si>
  <si>
    <t>昆明市总工会送温暖专项资金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</si>
  <si>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</si>
  <si>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</si>
  <si>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</si>
  <si>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</si>
  <si>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</si>
  <si>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</si>
  <si>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</si>
  <si>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</si>
  <si>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</si>
  <si>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</si>
  <si>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</si>
  <si>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</si>
  <si>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继续开展常态化送温暖活动，结合中秋、国庆、元旦、春节“结对帮扶”进家入户走访摸底调查，对上符合条件的职工在重大节日进行慰问救助，解决困难职工解困脱困，帮扶困难职工最关心、最直接、最现实的问题；结合昆明“8+N”产业体系建设工作，以着力提升职工生活品质为目标，打造具有昆明特色的服务职工综合体。同时，在密切关注农民工就业形势，组织更多贫困劳动力参加技能培训，提高就业能力；持续强化权益维护，结合脱困解困困难职工需求，了解实施更有力的政策帮扶措施，开展更有针对性地招聘活动、因地制宜。我单位将严格按照制定的资金使用管理办法进行开支，加大对资金使用情况的监督检查，做好送温暖和日常帮扶救助工作。</t>
  </si>
  <si>
    <t>产出指标</t>
  </si>
  <si>
    <t>数量指标</t>
  </si>
  <si>
    <t>慰问人数</t>
  </si>
  <si>
    <t>&gt;=</t>
  </si>
  <si>
    <t>12000</t>
  </si>
  <si>
    <t>人次</t>
  </si>
  <si>
    <t>定量指标</t>
  </si>
  <si>
    <t>给符合慰问条件的人员在生活上提供更多帮助和提高自身技能通过劳动就业机会更好的解决生活困难问题。同时帮助其最大限度的利用有限资源改善或解决困难问题。</t>
  </si>
  <si>
    <t>全年慰问次数</t>
  </si>
  <si>
    <t>次</t>
  </si>
  <si>
    <t>在做好送温暖和日常帮扶救助工作的同时，推动送温暖活动常态化、经常化、日常化</t>
  </si>
  <si>
    <t>质量指标</t>
  </si>
  <si>
    <t>慰问对象准确性</t>
  </si>
  <si>
    <t>90</t>
  </si>
  <si>
    <t>%</t>
  </si>
  <si>
    <t>该项慰问需为符合慰问政策的人员享受</t>
  </si>
  <si>
    <t>慰问方式合理性</t>
  </si>
  <si>
    <t>定性指标</t>
  </si>
  <si>
    <t>该项慰问方式能够因人而异，切实合理</t>
  </si>
  <si>
    <t>慰问标准科学性</t>
  </si>
  <si>
    <t>该项慰问能够因地制宜为受益对象提供最大程度帮助</t>
  </si>
  <si>
    <t>时效指标</t>
  </si>
  <si>
    <t>慰问金发放及时率</t>
  </si>
  <si>
    <t>=</t>
  </si>
  <si>
    <t>100</t>
  </si>
  <si>
    <t>慰问资金发放后录入系统及时率</t>
  </si>
  <si>
    <t>慰问金发放后的材料整理、信息录入工作及时高效</t>
  </si>
  <si>
    <t>效益指标</t>
  </si>
  <si>
    <t>社会效益</t>
  </si>
  <si>
    <t>工会送温暖政策知晓率</t>
  </si>
  <si>
    <t>实现送温暖常态化、经常化、日常化，扩大送温暖政策知晓率</t>
  </si>
  <si>
    <t>可持续影响</t>
  </si>
  <si>
    <t>职工持续感受工会的关心爱护</t>
  </si>
  <si>
    <t>持续贯彻落实</t>
  </si>
  <si>
    <t>是/否</t>
  </si>
  <si>
    <t>持续开展常态化送温暖活动，实现送温暖常态化、经常化、日常化</t>
  </si>
  <si>
    <t>满意度指标</t>
  </si>
  <si>
    <t>服务对象满意度</t>
  </si>
  <si>
    <t>慰问对象满意度</t>
  </si>
  <si>
    <t>体现慰问对象的满意度</t>
  </si>
  <si>
    <t>按照《昆明市劳动模范专项补助资金发放管理办法（试行）》，把专项资金合理、客观、严格发放到困难市级劳模手中，体现党和政府对劳模关心关爱，也能从实际为劳模解决一定的经济负担。对200人及以上符合补助条件的市级困难劳模进行专项补助资金发放，共计70万元。</t>
  </si>
  <si>
    <t>补助个人（家庭）数量</t>
  </si>
  <si>
    <t>200</t>
  </si>
  <si>
    <t>人</t>
  </si>
  <si>
    <t>反映困难劳模补助金补助对象数量</t>
  </si>
  <si>
    <t>补助覆盖率</t>
  </si>
  <si>
    <t>反映困难劳模补助金发放的确定范围的占比</t>
  </si>
  <si>
    <t>补助对象政策符合性</t>
  </si>
  <si>
    <t>反映困难劳模的认定及补助对象符合政策的条件</t>
  </si>
  <si>
    <t>补助金发放率</t>
  </si>
  <si>
    <t>反映困难劳模补助金是否全部发放完毕</t>
  </si>
  <si>
    <t>补助人群生活改善情况，提高困难劳模生活水平，降低困难劳模困难程度</t>
  </si>
  <si>
    <t>反映困难劳模是否生活有所改善，困难劳模群体是否逐年降低</t>
  </si>
  <si>
    <t>受益对象满意度</t>
  </si>
  <si>
    <t>反映困难劳模补助金发放是否让困难劳模满意</t>
  </si>
  <si>
    <t>预算06表</t>
  </si>
  <si>
    <t>2026年部门政府性基金预算支出预算表</t>
  </si>
  <si>
    <t>政府性基金预算支出预算表</t>
  </si>
  <si>
    <t>政府性基金预算支出</t>
  </si>
  <si>
    <t>备注：2026年无政府性基金预算支出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</si>
  <si>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</si>
  <si>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</si>
  <si>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</si>
  <si>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</si>
  <si>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</si>
  <si>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</si>
  <si>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</si>
  <si>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</si>
  <si>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</si>
  <si>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</si>
  <si>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</si>
  <si>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</si>
  <si>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备注：2026年无政府采购预算支出</t>
  </si>
  <si>
    <t>预算08表</t>
  </si>
  <si>
    <t>2026年部门政府购买服务预算表</t>
  </si>
  <si>
    <t>政府购买服务项目</t>
  </si>
  <si>
    <t>政府购买服务目录</t>
  </si>
  <si>
    <t>备注：2026年无政府购买服务预算支出</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</si>
  <si>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</si>
  <si>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</si>
  <si>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</si>
  <si>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</si>
  <si>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</si>
  <si>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</si>
  <si>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</si>
  <si>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</si>
  <si>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</si>
  <si>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</si>
  <si>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</si>
  <si>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</si>
  <si>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</si>
  <si>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</si>
  <si>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</si>
  <si>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</si>
  <si>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</si>
  <si>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</si>
  <si>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</si>
  <si>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</si>
  <si>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</si>
  <si>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</si>
  <si>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</si>
  <si>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</si>
  <si>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</si>
  <si>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备注：2026年无市对下转移支付预算支出</t>
  </si>
  <si>
    <t>预算09-2表</t>
  </si>
  <si>
    <t>2026年市对下转移支付绩效目标表</t>
  </si>
  <si>
    <t>备注：2026年无市对下转移支付绩效目标</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</si>
  <si>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</si>
  <si>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</si>
  <si>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</si>
  <si>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</si>
  <si>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</si>
  <si>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</si>
  <si>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</si>
  <si>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</si>
  <si>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</si>
  <si>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</si>
  <si>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备注：2026年无新增资产配置预算支出</t>
  </si>
  <si>
    <t>预算11表</t>
  </si>
  <si>
    <t>2026年上级转移支付补助项目支出预算表</t>
  </si>
  <si>
    <t>上级补助</t>
  </si>
  <si>
    <t>备注：2026年无上级转移预算支付</t>
  </si>
  <si>
    <t>预算12表</t>
  </si>
  <si>
    <t>2026年部门项目中期规划预算表</t>
  </si>
  <si>
    <t>项目级次</t>
  </si>
  <si>
    <t>2026年</t>
  </si>
  <si>
    <t>2027年</t>
  </si>
  <si>
    <t>2028年</t>
  </si>
  <si>
    <t>313 事业发展类</t>
  </si>
  <si>
    <t>本级</t>
  </si>
  <si>
    <t/>
  </si>
</sst>
</file>

<file path=xl/styles.xml><?xml version="1.0" encoding="utf-8"?>
<styleSheet xmlns="http://schemas.openxmlformats.org/spreadsheetml/2006/main">
  <numFmts count="9">
    <numFmt numFmtId="176" formatCode="yyyy\-mm\-dd\ hh:mm:ss"/>
    <numFmt numFmtId="177" formatCode="yyyy\-mm\-dd"/>
    <numFmt numFmtId="43" formatCode="_ * #,##0.00_ ;_ * \-#,##0.00_ ;_ * &quot;-&quot;??_ ;_ @_ "/>
    <numFmt numFmtId="42" formatCode="_ &quot;￥&quot;* #,##0_ ;_ &quot;￥&quot;* \-#,##0_ ;_ &quot;￥&quot;* &quot;-&quot;_ ;_ @_ "/>
    <numFmt numFmtId="178" formatCode="#,##0;\-#,##0;;@"/>
    <numFmt numFmtId="41" formatCode="_ * #,##0_ ;_ * \-#,##0_ ;_ * &quot;-&quot;_ ;_ @_ "/>
    <numFmt numFmtId="179" formatCode="#,##0.00;\-#,##0.00;;@"/>
    <numFmt numFmtId="44" formatCode="_ &quot;￥&quot;* #,##0.00_ ;_ &quot;￥&quot;* \-#,##0.00_ ;_ &quot;￥&quot;* &quot;-&quot;??_ ;_ @_ "/>
    <numFmt numFmtId="180" formatCode="hh:mm:ss"/>
  </numFmts>
  <fonts count="35">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theme="1"/>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b/>
      <sz val="11"/>
      <color theme="1"/>
      <name val="宋体"/>
      <charset val="0"/>
      <scheme val="minor"/>
    </font>
    <font>
      <sz val="9"/>
      <name val="宋体"/>
      <charset val="134"/>
    </font>
    <font>
      <sz val="11"/>
      <color rgb="FF9C0006"/>
      <name val="宋体"/>
      <charset val="0"/>
      <scheme val="minor"/>
    </font>
    <font>
      <b/>
      <sz val="11"/>
      <color theme="3"/>
      <name val="宋体"/>
      <charset val="134"/>
      <scheme val="minor"/>
    </font>
    <font>
      <b/>
      <sz val="11"/>
      <color rgb="FFFFFFFF"/>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C6EFCE"/>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176" fontId="21" fillId="0" borderId="4">
      <alignment horizontal="right" vertical="center"/>
    </xf>
    <xf numFmtId="10" fontId="21" fillId="0" borderId="4">
      <alignment horizontal="right" vertical="center"/>
    </xf>
    <xf numFmtId="179" fontId="21" fillId="0" borderId="4">
      <alignment horizontal="right" vertical="center"/>
    </xf>
    <xf numFmtId="179" fontId="21" fillId="0" borderId="4">
      <alignment horizontal="right" vertical="center"/>
    </xf>
    <xf numFmtId="180" fontId="21" fillId="0" borderId="4">
      <alignment horizontal="right" vertical="center"/>
    </xf>
    <xf numFmtId="178" fontId="21" fillId="0" borderId="4">
      <alignment horizontal="right" vertical="center"/>
    </xf>
    <xf numFmtId="0" fontId="16" fillId="16"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23" fillId="0" borderId="1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0"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20" applyNumberFormat="false" applyFill="false" applyAlignment="false" applyProtection="false">
      <alignment vertical="center"/>
    </xf>
    <xf numFmtId="177" fontId="21" fillId="0" borderId="4">
      <alignment horizontal="right" vertical="center"/>
    </xf>
    <xf numFmtId="42" fontId="0" fillId="0" borderId="0" applyFont="false" applyFill="false" applyBorder="false" applyAlignment="false" applyProtection="false">
      <alignment vertical="center"/>
    </xf>
    <xf numFmtId="0" fontId="15" fillId="2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16" fillId="29"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26" fillId="0" borderId="20" applyNumberFormat="false" applyFill="false" applyAlignment="false" applyProtection="false">
      <alignment vertical="center"/>
    </xf>
    <xf numFmtId="49" fontId="21" fillId="0" borderId="4">
      <alignment horizontal="left" vertical="center" wrapText="true"/>
    </xf>
    <xf numFmtId="0" fontId="32" fillId="0" borderId="0" applyNumberFormat="false" applyFill="false" applyBorder="false" applyAlignment="false" applyProtection="false">
      <alignment vertical="center"/>
    </xf>
    <xf numFmtId="0" fontId="16"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33" borderId="0" applyNumberFormat="false" applyBorder="false" applyAlignment="false" applyProtection="false">
      <alignment vertical="center"/>
    </xf>
    <xf numFmtId="0" fontId="33" fillId="10" borderId="16" applyNumberFormat="false" applyAlignment="false" applyProtection="false">
      <alignment vertical="center"/>
    </xf>
    <xf numFmtId="0" fontId="3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31"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9" fillId="11" borderId="16" applyNumberFormat="false" applyAlignment="false" applyProtection="false">
      <alignment vertical="center"/>
    </xf>
    <xf numFmtId="0" fontId="18" fillId="10" borderId="15" applyNumberFormat="false" applyAlignment="false" applyProtection="false">
      <alignment vertical="center"/>
    </xf>
    <xf numFmtId="0" fontId="24" fillId="19" borderId="19" applyNumberFormat="false" applyAlignment="false" applyProtection="false">
      <alignment vertical="center"/>
    </xf>
    <xf numFmtId="0" fontId="17" fillId="0" borderId="14" applyNumberFormat="false" applyFill="false" applyAlignment="false" applyProtection="false">
      <alignment vertical="center"/>
    </xf>
    <xf numFmtId="0" fontId="15"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0" fillId="25" borderId="21"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31" fillId="3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5" fillId="15"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22" fillId="18"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cellStyleXfs>
  <cellXfs count="199">
    <xf numFmtId="0" fontId="0" fillId="0" borderId="0" xfId="0" applyFont="true" applyBorder="true"/>
    <xf numFmtId="49" fontId="1" fillId="0" borderId="0" xfId="0" applyNumberFormat="true" applyFont="true" applyBorder="true"/>
    <xf numFmtId="0" fontId="2" fillId="0" borderId="0" xfId="0" applyFont="true" applyBorder="true" applyAlignment="true">
      <alignment horizontal="center" vertical="center"/>
    </xf>
    <xf numFmtId="0" fontId="3" fillId="0" borderId="0" xfId="0" applyFont="true" applyBorder="true" applyAlignment="true" applyProtection="true">
      <alignment horizontal="left" vertical="center"/>
      <protection locked="false"/>
    </xf>
    <xf numFmtId="0" fontId="4" fillId="0" borderId="0" xfId="0" applyFont="true" applyBorder="true" applyAlignment="true">
      <alignment horizontal="left" vertical="center"/>
    </xf>
    <xf numFmtId="0" fontId="4" fillId="0" borderId="1" xfId="0" applyFont="true" applyBorder="true" applyAlignment="true" applyProtection="true">
      <alignment horizontal="center" vertical="center" wrapText="true"/>
      <protection locked="false"/>
    </xf>
    <xf numFmtId="0" fontId="4" fillId="0" borderId="1" xfId="0" applyFont="true" applyBorder="true" applyAlignment="true">
      <alignment horizontal="center" vertical="center" wrapText="true"/>
    </xf>
    <xf numFmtId="0" fontId="4" fillId="0" borderId="2" xfId="0" applyFont="true" applyBorder="true" applyAlignment="true" applyProtection="true">
      <alignment horizontal="center" vertical="center" wrapText="true"/>
      <protection locked="false"/>
    </xf>
    <xf numFmtId="0" fontId="4" fillId="0" borderId="2" xfId="0" applyFont="true" applyBorder="true" applyAlignment="true">
      <alignment horizontal="center" vertical="center" wrapText="true"/>
    </xf>
    <xf numFmtId="0" fontId="4" fillId="2" borderId="3" xfId="0" applyFont="true" applyFill="true" applyBorder="true" applyAlignment="true" applyProtection="true">
      <alignment horizontal="center" vertical="center" wrapText="true"/>
      <protection locked="false"/>
    </xf>
    <xf numFmtId="0" fontId="4" fillId="0" borderId="3" xfId="0" applyFont="true" applyBorder="true" applyAlignment="true">
      <alignment horizontal="center" vertical="center" wrapText="true"/>
    </xf>
    <xf numFmtId="0" fontId="1" fillId="0" borderId="4" xfId="0" applyFont="true" applyBorder="true" applyAlignment="true">
      <alignment horizontal="center" vertical="center"/>
    </xf>
    <xf numFmtId="0" fontId="3" fillId="2" borderId="4" xfId="0" applyFont="true" applyFill="true" applyBorder="true" applyAlignment="true" applyProtection="true">
      <alignment horizontal="left" vertical="center" wrapText="true"/>
      <protection locked="false"/>
    </xf>
    <xf numFmtId="0" fontId="3" fillId="0" borderId="4" xfId="0" applyFont="true" applyFill="true" applyBorder="true" applyAlignment="true" applyProtection="true">
      <alignment horizontal="left" vertical="center"/>
      <protection locked="false"/>
    </xf>
    <xf numFmtId="49" fontId="5" fillId="0" borderId="4" xfId="27" applyNumberFormat="true" applyFont="true" applyBorder="true">
      <alignment horizontal="left" vertical="center" wrapText="true"/>
    </xf>
    <xf numFmtId="0" fontId="3" fillId="0" borderId="5" xfId="0" applyFont="true" applyBorder="true" applyAlignment="true" applyProtection="true">
      <alignment horizontal="center" vertical="center" wrapText="true"/>
      <protection locked="false"/>
    </xf>
    <xf numFmtId="0" fontId="3" fillId="0" borderId="6" xfId="0" applyFont="true" applyBorder="true" applyAlignment="true" applyProtection="true">
      <alignment horizontal="left" vertical="center" wrapText="true"/>
      <protection locked="false"/>
    </xf>
    <xf numFmtId="0" fontId="3" fillId="0" borderId="7" xfId="0" applyFont="true" applyBorder="true" applyAlignment="true" applyProtection="true">
      <alignment horizontal="left" vertical="center" wrapText="true"/>
      <protection locked="false"/>
    </xf>
    <xf numFmtId="0" fontId="3" fillId="0" borderId="0" xfId="0" applyFont="true" applyBorder="true" applyAlignment="true" applyProtection="true">
      <alignment horizontal="right" vertical="center"/>
      <protection locked="false"/>
    </xf>
    <xf numFmtId="0" fontId="4" fillId="0" borderId="0" xfId="0" applyFont="true" applyBorder="true"/>
    <xf numFmtId="0" fontId="3" fillId="0" borderId="0" xfId="0" applyFont="true" applyBorder="true" applyAlignment="true" applyProtection="true">
      <alignment horizontal="right"/>
      <protection locked="false"/>
    </xf>
    <xf numFmtId="0" fontId="4" fillId="0" borderId="5" xfId="0" applyFont="true" applyBorder="true" applyAlignment="true">
      <alignment horizontal="center" vertical="center"/>
    </xf>
    <xf numFmtId="0" fontId="4" fillId="0" borderId="6" xfId="0" applyFont="true" applyBorder="true" applyAlignment="true">
      <alignment horizontal="center" vertical="center"/>
    </xf>
    <xf numFmtId="0" fontId="4" fillId="0" borderId="7" xfId="0" applyFont="true" applyBorder="true" applyAlignment="true">
      <alignment horizontal="center" vertical="center"/>
    </xf>
    <xf numFmtId="0" fontId="4" fillId="0" borderId="1" xfId="0" applyFont="true" applyBorder="true" applyAlignment="true">
      <alignment horizontal="center" vertical="center"/>
    </xf>
    <xf numFmtId="0" fontId="4" fillId="0" borderId="3" xfId="0" applyFont="true" applyBorder="true" applyAlignment="true">
      <alignment horizontal="center" vertical="center"/>
    </xf>
    <xf numFmtId="4" fontId="3" fillId="0" borderId="4" xfId="0" applyNumberFormat="true" applyFont="true" applyFill="true" applyBorder="true" applyAlignment="true" applyProtection="true">
      <alignment horizontal="right" vertical="center" wrapText="true"/>
      <protection locked="false"/>
    </xf>
    <xf numFmtId="4" fontId="3" fillId="0" borderId="4" xfId="0" applyNumberFormat="true" applyFont="true" applyBorder="true" applyAlignment="true" applyProtection="true">
      <alignment horizontal="right" vertical="center" wrapText="true"/>
      <protection locked="false"/>
    </xf>
    <xf numFmtId="0" fontId="3" fillId="0" borderId="4" xfId="0" applyFont="true" applyBorder="true" applyAlignment="true">
      <alignment horizontal="left" vertical="center" wrapText="true"/>
    </xf>
    <xf numFmtId="0" fontId="3" fillId="0" borderId="4" xfId="0" applyFont="true" applyBorder="true" applyAlignment="true" applyProtection="true">
      <alignment horizontal="left" vertical="center" wrapText="true"/>
      <protection locked="false"/>
    </xf>
    <xf numFmtId="0" fontId="1" fillId="0" borderId="5" xfId="0" applyFont="true" applyBorder="true" applyAlignment="true" applyProtection="true">
      <alignment horizontal="center" vertical="center" wrapText="true"/>
      <protection locked="false"/>
    </xf>
    <xf numFmtId="0" fontId="3" fillId="0" borderId="6" xfId="0" applyFont="true" applyBorder="true" applyAlignment="true">
      <alignment horizontal="left" vertical="center"/>
    </xf>
    <xf numFmtId="0" fontId="4" fillId="2" borderId="1" xfId="0" applyFont="true" applyFill="true" applyBorder="true" applyAlignment="true">
      <alignment horizontal="center" vertical="center"/>
    </xf>
    <xf numFmtId="0" fontId="4" fillId="0" borderId="2" xfId="0" applyFont="true" applyBorder="true" applyAlignment="true">
      <alignment horizontal="center" vertical="center"/>
    </xf>
    <xf numFmtId="4" fontId="3" fillId="0" borderId="4" xfId="0" applyNumberFormat="true" applyFont="true" applyBorder="true" applyAlignment="true">
      <alignment horizontal="right" vertical="center" wrapText="true"/>
    </xf>
    <xf numFmtId="0" fontId="3" fillId="2" borderId="7" xfId="0" applyFont="true" applyFill="true" applyBorder="true" applyAlignment="true">
      <alignment horizontal="left" vertical="center"/>
    </xf>
    <xf numFmtId="0" fontId="1" fillId="0" borderId="4" xfId="0" applyFont="true" applyBorder="true" applyAlignment="true" applyProtection="true">
      <alignment horizontal="center" vertical="center"/>
      <protection locked="false"/>
    </xf>
    <xf numFmtId="4" fontId="5" fillId="0" borderId="4" xfId="4" applyNumberFormat="true" applyFont="true" applyBorder="true">
      <alignment horizontal="right" vertical="center"/>
    </xf>
    <xf numFmtId="0" fontId="3" fillId="2" borderId="0" xfId="0" applyFont="true" applyFill="true" applyBorder="true" applyAlignment="true" applyProtection="true">
      <alignment horizontal="right" vertical="top" wrapText="true"/>
      <protection locked="false"/>
    </xf>
    <xf numFmtId="0" fontId="6" fillId="0" borderId="0" xfId="0" applyFont="true" applyBorder="true" applyAlignment="true" applyProtection="true">
      <alignment vertical="top"/>
      <protection locked="false"/>
    </xf>
    <xf numFmtId="0" fontId="6" fillId="0" borderId="0" xfId="0" applyFont="true" applyBorder="true" applyAlignment="true">
      <alignment vertical="top"/>
    </xf>
    <xf numFmtId="0" fontId="7" fillId="2" borderId="0" xfId="0" applyFont="true" applyFill="true" applyBorder="true" applyAlignment="true" applyProtection="true">
      <alignment horizontal="center" vertical="center" wrapText="true"/>
      <protection locked="false"/>
    </xf>
    <xf numFmtId="0" fontId="6" fillId="0" borderId="0" xfId="0" applyFont="true" applyBorder="true" applyProtection="true">
      <protection locked="false"/>
    </xf>
    <xf numFmtId="0" fontId="6" fillId="0" borderId="0" xfId="0" applyFont="true" applyBorder="true"/>
    <xf numFmtId="0" fontId="3" fillId="2" borderId="0" xfId="0" applyFont="true" applyFill="true" applyBorder="true" applyAlignment="true" applyProtection="true">
      <alignment horizontal="left" vertical="center" wrapText="true"/>
      <protection locked="false"/>
    </xf>
    <xf numFmtId="0" fontId="1" fillId="2" borderId="0" xfId="0" applyFont="true" applyFill="true" applyBorder="true" applyAlignment="true" applyProtection="true">
      <alignment horizontal="right" vertical="center" wrapText="true"/>
      <protection locked="false"/>
    </xf>
    <xf numFmtId="0" fontId="1" fillId="0" borderId="4" xfId="0" applyFont="true" applyBorder="true" applyAlignment="true" applyProtection="true">
      <alignment horizontal="center" vertical="center" wrapText="true"/>
      <protection locked="false"/>
    </xf>
    <xf numFmtId="0" fontId="1" fillId="2" borderId="4" xfId="0" applyFont="true" applyFill="true" applyBorder="true" applyAlignment="true" applyProtection="true">
      <alignment horizontal="center" vertical="center" wrapText="true"/>
      <protection locked="false"/>
    </xf>
    <xf numFmtId="0" fontId="1" fillId="2" borderId="4" xfId="0" applyFont="true" applyFill="true" applyBorder="true" applyAlignment="true" applyProtection="true">
      <alignment horizontal="right" vertical="center"/>
      <protection locked="false"/>
    </xf>
    <xf numFmtId="0" fontId="1" fillId="2" borderId="4" xfId="0" applyFont="true" applyFill="true" applyBorder="true" applyAlignment="true" applyProtection="true">
      <alignment horizontal="right" vertical="center" wrapText="true"/>
      <protection locked="false"/>
    </xf>
    <xf numFmtId="0" fontId="3" fillId="2" borderId="4" xfId="0" applyFont="true" applyFill="true" applyBorder="true" applyAlignment="true">
      <alignment horizontal="center" vertical="center" wrapText="true"/>
    </xf>
    <xf numFmtId="0" fontId="3" fillId="0" borderId="4" xfId="0" applyFont="true" applyBorder="true" applyAlignment="true">
      <alignment horizontal="center" vertical="center" wrapText="true"/>
    </xf>
    <xf numFmtId="0" fontId="3" fillId="2" borderId="4" xfId="0" applyFont="true" applyFill="true" applyBorder="true" applyAlignment="true">
      <alignment horizontal="left" vertical="center" wrapText="true"/>
    </xf>
    <xf numFmtId="0" fontId="3" fillId="0" borderId="4" xfId="0" applyFont="true" applyBorder="true" applyAlignment="true">
      <alignment horizontal="center" vertical="center"/>
    </xf>
    <xf numFmtId="0" fontId="3" fillId="0" borderId="4" xfId="0" applyFont="true" applyBorder="true" applyAlignment="true" applyProtection="true">
      <alignment horizontal="left"/>
      <protection locked="false"/>
    </xf>
    <xf numFmtId="0" fontId="3" fillId="0" borderId="4" xfId="0" applyFont="true" applyBorder="true" applyAlignment="true">
      <alignment horizontal="left"/>
    </xf>
    <xf numFmtId="0" fontId="3" fillId="2" borderId="4" xfId="0" applyFont="true" applyFill="true" applyBorder="true" applyAlignment="true">
      <alignment horizontal="right" vertical="center"/>
    </xf>
    <xf numFmtId="0" fontId="3" fillId="0" borderId="4" xfId="0" applyFont="true" applyBorder="true" applyAlignment="true">
      <alignment horizontal="left" vertical="center"/>
    </xf>
    <xf numFmtId="0" fontId="3" fillId="2" borderId="4" xfId="0" applyFont="true" applyFill="true" applyBorder="true" applyAlignment="true">
      <alignment horizontal="left" vertical="center"/>
    </xf>
    <xf numFmtId="0" fontId="3" fillId="2" borderId="0" xfId="0" applyFont="true" applyFill="true" applyBorder="true" applyAlignment="true" applyProtection="true">
      <alignment horizontal="right" vertical="center" wrapText="true"/>
      <protection locked="false"/>
    </xf>
    <xf numFmtId="0" fontId="1" fillId="2" borderId="4" xfId="0" applyFont="true" applyFill="true" applyBorder="true" applyAlignment="true" applyProtection="true">
      <alignment horizontal="center" vertical="center"/>
      <protection locked="false"/>
    </xf>
    <xf numFmtId="0" fontId="3" fillId="0" borderId="4" xfId="0" applyFont="true" applyBorder="true" applyAlignment="true" applyProtection="true">
      <alignment horizontal="center" vertical="center" wrapText="true"/>
      <protection locked="false"/>
    </xf>
    <xf numFmtId="0" fontId="3" fillId="2" borderId="4" xfId="0" applyFont="true" applyFill="true" applyBorder="true" applyAlignment="true" applyProtection="true">
      <alignment horizontal="center" vertical="center" wrapText="true"/>
      <protection locked="false"/>
    </xf>
    <xf numFmtId="3" fontId="3" fillId="2" borderId="4" xfId="0" applyNumberFormat="true" applyFont="true" applyFill="true" applyBorder="true" applyAlignment="true" applyProtection="true">
      <alignment horizontal="right" vertical="center"/>
      <protection locked="false"/>
    </xf>
    <xf numFmtId="4" fontId="3" fillId="0" borderId="4" xfId="0" applyNumberFormat="true" applyFont="true" applyBorder="true" applyAlignment="true" applyProtection="true">
      <alignment horizontal="right" vertical="center"/>
      <protection locked="false"/>
    </xf>
    <xf numFmtId="3" fontId="3" fillId="2" borderId="4" xfId="0" applyNumberFormat="true" applyFont="true" applyFill="true" applyBorder="true" applyAlignment="true" applyProtection="true">
      <alignment horizontal="left" vertical="center"/>
      <protection locked="false"/>
    </xf>
    <xf numFmtId="4" fontId="3" fillId="0" borderId="4" xfId="0" applyNumberFormat="true" applyFont="true" applyBorder="true" applyAlignment="true" applyProtection="true">
      <alignment horizontal="left" vertical="center"/>
      <protection locked="false"/>
    </xf>
    <xf numFmtId="0" fontId="8" fillId="0" borderId="0" xfId="0" applyFont="true" applyBorder="true" applyAlignment="true">
      <alignment horizontal="center" vertical="center"/>
    </xf>
    <xf numFmtId="0" fontId="4" fillId="0" borderId="4" xfId="0" applyFont="true" applyBorder="true" applyAlignment="true">
      <alignment horizontal="center" vertical="center" wrapText="true"/>
    </xf>
    <xf numFmtId="0" fontId="3" fillId="0" borderId="4" xfId="0" applyFont="true" applyBorder="true" applyAlignment="true">
      <alignment vertical="center" wrapText="true"/>
    </xf>
    <xf numFmtId="0" fontId="2" fillId="0" borderId="0" xfId="0" applyFont="true" applyBorder="true" applyAlignment="true" applyProtection="true">
      <alignment horizontal="center" vertical="center"/>
      <protection locked="false"/>
    </xf>
    <xf numFmtId="0" fontId="4" fillId="0" borderId="4" xfId="0" applyFont="true" applyBorder="true" applyAlignment="true" applyProtection="true">
      <alignment horizontal="center" vertical="center"/>
      <protection locked="false"/>
    </xf>
    <xf numFmtId="0" fontId="3" fillId="2" borderId="4" xfId="0" applyFont="true" applyFill="true" applyBorder="true" applyAlignment="true" applyProtection="true">
      <alignment horizontal="center" vertical="center"/>
      <protection locked="false"/>
    </xf>
    <xf numFmtId="0" fontId="1" fillId="0" borderId="0" xfId="0" applyFont="true" applyBorder="true" applyAlignment="true">
      <alignment horizontal="right" vertical="center"/>
    </xf>
    <xf numFmtId="0" fontId="8" fillId="0" borderId="0" xfId="0" applyFont="true" applyBorder="true" applyAlignment="true">
      <alignment horizontal="center" vertical="center" wrapText="true"/>
    </xf>
    <xf numFmtId="0" fontId="3" fillId="0" borderId="0" xfId="0" applyFont="true" applyBorder="true" applyAlignment="true">
      <alignment horizontal="left" vertical="center" wrapText="true"/>
    </xf>
    <xf numFmtId="0" fontId="4" fillId="0" borderId="0" xfId="0" applyFont="true" applyBorder="true" applyAlignment="true">
      <alignment wrapText="true"/>
    </xf>
    <xf numFmtId="0" fontId="1" fillId="0" borderId="0" xfId="0" applyFont="true" applyBorder="true" applyAlignment="true">
      <alignment horizontal="right" wrapText="true"/>
    </xf>
    <xf numFmtId="0" fontId="4" fillId="0" borderId="8" xfId="0" applyFont="true" applyBorder="true" applyAlignment="true">
      <alignment horizontal="center" vertical="center" wrapText="true"/>
    </xf>
    <xf numFmtId="0" fontId="1" fillId="0" borderId="5" xfId="0" applyFont="true" applyBorder="true" applyAlignment="true">
      <alignment horizontal="center" vertical="center"/>
    </xf>
    <xf numFmtId="179" fontId="5" fillId="0" borderId="4" xfId="0" applyNumberFormat="true" applyFont="true" applyBorder="true" applyAlignment="true">
      <alignment horizontal="right" vertical="center"/>
    </xf>
    <xf numFmtId="0" fontId="1" fillId="0" borderId="0" xfId="0" applyFont="true" applyBorder="true" applyAlignment="true">
      <alignment wrapText="true"/>
    </xf>
    <xf numFmtId="0" fontId="4" fillId="0" borderId="6" xfId="0" applyFont="true" applyBorder="true" applyAlignment="true" applyProtection="true">
      <alignment horizontal="center" vertical="center"/>
      <protection locked="false"/>
    </xf>
    <xf numFmtId="0" fontId="4" fillId="0" borderId="7" xfId="0" applyFont="true" applyBorder="true" applyAlignment="true" applyProtection="true">
      <alignment horizontal="center" vertical="center"/>
      <protection locked="false"/>
    </xf>
    <xf numFmtId="0" fontId="1" fillId="0" borderId="3" xfId="0" applyFont="true" applyBorder="true" applyAlignment="true" applyProtection="true">
      <alignment horizontal="center" vertical="center"/>
      <protection locked="false"/>
    </xf>
    <xf numFmtId="0" fontId="1" fillId="0" borderId="0" xfId="0" applyFont="true" applyBorder="true" applyProtection="true">
      <protection locked="false"/>
    </xf>
    <xf numFmtId="0" fontId="2" fillId="0" borderId="0" xfId="0" applyFont="true" applyBorder="true" applyAlignment="true">
      <alignment horizontal="center" vertical="center" wrapText="true"/>
    </xf>
    <xf numFmtId="0" fontId="4" fillId="0" borderId="0" xfId="0" applyFont="true" applyBorder="true" applyProtection="true">
      <protection locked="false"/>
    </xf>
    <xf numFmtId="0" fontId="4" fillId="0" borderId="9" xfId="0" applyFont="true" applyBorder="true" applyAlignment="true" applyProtection="true">
      <alignment horizontal="center" vertical="center"/>
      <protection locked="false"/>
    </xf>
    <xf numFmtId="0" fontId="4" fillId="0" borderId="6" xfId="0" applyFont="true" applyBorder="true" applyAlignment="true">
      <alignment horizontal="center" vertical="center" wrapText="true"/>
    </xf>
    <xf numFmtId="0" fontId="4" fillId="0" borderId="10" xfId="0" applyFont="true" applyBorder="true" applyAlignment="true" applyProtection="true">
      <alignment horizontal="center" vertical="center"/>
      <protection locked="false"/>
    </xf>
    <xf numFmtId="0" fontId="4" fillId="0" borderId="10" xfId="0" applyFont="true" applyBorder="true" applyAlignment="true">
      <alignment horizontal="center" vertical="center" wrapText="true"/>
    </xf>
    <xf numFmtId="0" fontId="4" fillId="0" borderId="11" xfId="0" applyFont="true" applyBorder="true" applyAlignment="true" applyProtection="true">
      <alignment horizontal="center" vertical="center"/>
      <protection locked="false"/>
    </xf>
    <xf numFmtId="0" fontId="4" fillId="0" borderId="11" xfId="0" applyFont="true" applyBorder="true" applyAlignment="true">
      <alignment horizontal="center" vertical="center" wrapText="true"/>
    </xf>
    <xf numFmtId="0" fontId="3" fillId="0" borderId="3" xfId="0" applyFont="true" applyBorder="true" applyAlignment="true">
      <alignment horizontal="left" vertical="center" wrapText="true"/>
    </xf>
    <xf numFmtId="0" fontId="3" fillId="0" borderId="11" xfId="0" applyFont="true" applyBorder="true" applyAlignment="true" applyProtection="true">
      <alignment horizontal="left" vertical="center"/>
      <protection locked="false"/>
    </xf>
    <xf numFmtId="0" fontId="3" fillId="0" borderId="12" xfId="0" applyFont="true" applyBorder="true" applyAlignment="true">
      <alignment horizontal="center" vertical="center"/>
    </xf>
    <xf numFmtId="0" fontId="3" fillId="0" borderId="13" xfId="0" applyFont="true" applyBorder="true" applyAlignment="true" applyProtection="true">
      <alignment horizontal="left" vertical="center"/>
      <protection locked="false"/>
    </xf>
    <xf numFmtId="0" fontId="3" fillId="0" borderId="0" xfId="0" applyFont="true" applyBorder="true" applyAlignment="true" applyProtection="true">
      <alignment vertical="top" wrapText="true"/>
      <protection locked="false"/>
    </xf>
    <xf numFmtId="0" fontId="2" fillId="0" borderId="0" xfId="0" applyFont="true" applyBorder="true" applyAlignment="true" applyProtection="true">
      <alignment horizontal="center" vertical="center" wrapText="true"/>
      <protection locked="false"/>
    </xf>
    <xf numFmtId="0" fontId="4" fillId="0" borderId="6" xfId="0" applyFont="true" applyBorder="true" applyAlignment="true" applyProtection="true">
      <alignment horizontal="center" vertical="center" wrapText="true"/>
      <protection locked="false"/>
    </xf>
    <xf numFmtId="0" fontId="4" fillId="0" borderId="10" xfId="0" applyFont="true" applyBorder="true" applyAlignment="true" applyProtection="true">
      <alignment horizontal="center" vertical="center" wrapText="true"/>
      <protection locked="false"/>
    </xf>
    <xf numFmtId="0" fontId="4" fillId="0" borderId="11" xfId="0" applyFont="true" applyBorder="true" applyAlignment="true" applyProtection="true">
      <alignment horizontal="center" vertical="center" wrapText="true"/>
      <protection locked="false"/>
    </xf>
    <xf numFmtId="0" fontId="4" fillId="0" borderId="13" xfId="0" applyFont="true" applyBorder="true" applyAlignment="true">
      <alignment horizontal="center" vertical="center" wrapText="true"/>
    </xf>
    <xf numFmtId="0" fontId="4" fillId="0" borderId="13" xfId="0" applyFont="true" applyBorder="true" applyAlignment="true" applyProtection="true">
      <alignment horizontal="center" vertical="center"/>
      <protection locked="false"/>
    </xf>
    <xf numFmtId="0" fontId="3" fillId="0" borderId="0" xfId="0" applyFont="true" applyBorder="true" applyAlignment="true" applyProtection="true">
      <alignment horizontal="right" vertical="center" wrapText="true"/>
      <protection locked="false"/>
    </xf>
    <xf numFmtId="0" fontId="3" fillId="0" borderId="0" xfId="0" applyFont="true" applyBorder="true" applyAlignment="true" applyProtection="true">
      <alignment horizontal="right" wrapText="true"/>
      <protection locked="false"/>
    </xf>
    <xf numFmtId="0" fontId="4" fillId="0" borderId="13" xfId="0" applyFont="true" applyBorder="true" applyAlignment="true" applyProtection="true">
      <alignment horizontal="center" vertical="center" wrapText="true"/>
      <protection locked="false"/>
    </xf>
    <xf numFmtId="0" fontId="3" fillId="0" borderId="0" xfId="0" applyFont="true" applyBorder="true" applyAlignment="true">
      <alignment horizontal="left" vertical="center"/>
    </xf>
    <xf numFmtId="0" fontId="4" fillId="0" borderId="9" xfId="0" applyFont="true" applyBorder="true" applyAlignment="true">
      <alignment horizontal="center" vertical="center" wrapText="true"/>
    </xf>
    <xf numFmtId="178" fontId="5" fillId="0" borderId="4" xfId="6" applyNumberFormat="true" applyFont="true" applyBorder="true" applyAlignment="true">
      <alignment horizontal="center" vertical="center"/>
    </xf>
    <xf numFmtId="178" fontId="5" fillId="0" borderId="4" xfId="0" applyNumberFormat="true" applyFont="true" applyBorder="true" applyAlignment="true">
      <alignment horizontal="center" vertical="center"/>
    </xf>
    <xf numFmtId="0" fontId="3" fillId="0" borderId="11" xfId="0" applyFont="true" applyBorder="true" applyAlignment="true">
      <alignment horizontal="left" vertical="center" wrapText="true"/>
    </xf>
    <xf numFmtId="0" fontId="3" fillId="0" borderId="13" xfId="0" applyFont="true" applyBorder="true" applyAlignment="true">
      <alignment horizontal="left" vertical="center"/>
    </xf>
    <xf numFmtId="3" fontId="3" fillId="0" borderId="11" xfId="0" applyNumberFormat="true" applyFont="true" applyBorder="true" applyAlignment="true">
      <alignment horizontal="right" vertical="center"/>
    </xf>
    <xf numFmtId="0" fontId="3" fillId="2" borderId="11" xfId="0" applyFont="true" applyFill="true" applyBorder="true" applyAlignment="true">
      <alignment horizontal="right" vertical="center"/>
    </xf>
    <xf numFmtId="0" fontId="3" fillId="0" borderId="0" xfId="0" applyFont="true" applyBorder="true" applyAlignment="true">
      <alignment horizontal="right"/>
    </xf>
    <xf numFmtId="0" fontId="9" fillId="0" borderId="0" xfId="0" applyFont="true" applyBorder="true" applyAlignment="true" applyProtection="true">
      <alignment horizontal="right"/>
      <protection locked="false"/>
    </xf>
    <xf numFmtId="49" fontId="9" fillId="0" borderId="0" xfId="0" applyNumberFormat="true" applyFont="true" applyBorder="true" applyProtection="true">
      <protection locked="false"/>
    </xf>
    <xf numFmtId="0" fontId="1" fillId="0" borderId="0" xfId="0" applyFont="true" applyBorder="true" applyAlignment="true">
      <alignment horizontal="right"/>
    </xf>
    <xf numFmtId="0" fontId="10" fillId="0" borderId="0" xfId="0" applyFont="true" applyBorder="true" applyAlignment="true" applyProtection="true">
      <alignment horizontal="center" vertical="center" wrapText="true"/>
      <protection locked="false"/>
    </xf>
    <xf numFmtId="0" fontId="10" fillId="0" borderId="0" xfId="0" applyFont="true" applyBorder="true" applyAlignment="true" applyProtection="true">
      <alignment horizontal="center" vertical="center"/>
      <protection locked="false"/>
    </xf>
    <xf numFmtId="0" fontId="10" fillId="0" borderId="0" xfId="0" applyFont="true" applyBorder="true" applyAlignment="true">
      <alignment horizontal="center" vertical="center"/>
    </xf>
    <xf numFmtId="0" fontId="4" fillId="0" borderId="1" xfId="0" applyFont="true" applyBorder="true" applyAlignment="true" applyProtection="true">
      <alignment horizontal="center" vertical="center"/>
      <protection locked="false"/>
    </xf>
    <xf numFmtId="49" fontId="4" fillId="0" borderId="1" xfId="0" applyNumberFormat="true" applyFont="true" applyBorder="true" applyAlignment="true" applyProtection="true">
      <alignment horizontal="center" vertical="center" wrapText="true"/>
      <protection locked="false"/>
    </xf>
    <xf numFmtId="0" fontId="4" fillId="0" borderId="2" xfId="0" applyFont="true" applyBorder="true" applyAlignment="true" applyProtection="true">
      <alignment horizontal="center" vertical="center"/>
      <protection locked="false"/>
    </xf>
    <xf numFmtId="49" fontId="4" fillId="0" borderId="2" xfId="0" applyNumberFormat="true" applyFont="true" applyBorder="true" applyAlignment="true" applyProtection="true">
      <alignment horizontal="center" vertical="center" wrapText="true"/>
      <protection locked="false"/>
    </xf>
    <xf numFmtId="49" fontId="4" fillId="0" borderId="4" xfId="0" applyNumberFormat="true" applyFont="true" applyBorder="true" applyAlignment="true" applyProtection="true">
      <alignment horizontal="center" vertical="center"/>
      <protection locked="false"/>
    </xf>
    <xf numFmtId="0" fontId="4" fillId="0" borderId="4" xfId="0" applyFont="true" applyBorder="true" applyAlignment="true">
      <alignment horizontal="center" vertical="center"/>
    </xf>
    <xf numFmtId="0" fontId="1" fillId="0" borderId="6" xfId="0" applyFont="true" applyBorder="true" applyAlignment="true" applyProtection="true">
      <alignment horizontal="center" vertical="center"/>
      <protection locked="false"/>
    </xf>
    <xf numFmtId="0" fontId="1" fillId="0" borderId="7" xfId="0" applyFont="true" applyBorder="true" applyAlignment="true" applyProtection="true">
      <alignment horizontal="center" vertical="center"/>
      <protection locked="false"/>
    </xf>
    <xf numFmtId="0" fontId="1" fillId="0" borderId="4" xfId="0" applyFont="true" applyBorder="true" applyAlignment="true">
      <alignment horizontal="center" vertical="center" wrapText="true"/>
    </xf>
    <xf numFmtId="0" fontId="3" fillId="0" borderId="4" xfId="0" applyFont="true" applyFill="true" applyBorder="true" applyAlignment="true">
      <alignment horizontal="left" vertical="center" wrapText="true" indent="1"/>
    </xf>
    <xf numFmtId="0" fontId="3" fillId="0" borderId="4" xfId="0" applyFont="true" applyFill="true" applyBorder="true" applyAlignment="true">
      <alignment horizontal="left" vertical="center" wrapText="true"/>
    </xf>
    <xf numFmtId="0" fontId="1" fillId="0" borderId="0" xfId="0" applyFont="true" applyBorder="true" applyAlignment="true">
      <alignment vertical="top"/>
    </xf>
    <xf numFmtId="0" fontId="3" fillId="0" borderId="4" xfId="0" applyFont="true" applyFill="true" applyBorder="true" applyAlignment="true">
      <alignment vertical="center" wrapText="true"/>
    </xf>
    <xf numFmtId="0" fontId="4" fillId="0" borderId="8" xfId="0" applyFont="true" applyBorder="true" applyAlignment="true">
      <alignment horizontal="center" vertical="center"/>
    </xf>
    <xf numFmtId="0" fontId="4" fillId="0" borderId="9" xfId="0" applyFont="true" applyBorder="true" applyAlignment="true">
      <alignment horizontal="center" vertical="center"/>
    </xf>
    <xf numFmtId="0" fontId="4" fillId="0" borderId="12" xfId="0" applyFont="true" applyBorder="true" applyAlignment="true" applyProtection="true">
      <alignment horizontal="center" vertical="center" wrapText="true"/>
      <protection locked="false"/>
    </xf>
    <xf numFmtId="0" fontId="4" fillId="0" borderId="11" xfId="0" applyFont="true" applyBorder="true" applyAlignment="true">
      <alignment horizontal="center" vertical="center"/>
    </xf>
    <xf numFmtId="179" fontId="5" fillId="0" borderId="4" xfId="0" applyNumberFormat="true" applyFont="true" applyFill="true" applyBorder="true" applyAlignment="true">
      <alignment horizontal="right" vertical="center"/>
    </xf>
    <xf numFmtId="0" fontId="3" fillId="0" borderId="0" xfId="0" applyFont="true" applyBorder="true" applyAlignment="true">
      <alignment horizontal="right" vertical="center"/>
    </xf>
    <xf numFmtId="0" fontId="1" fillId="0" borderId="0" xfId="0" applyFont="true" applyBorder="true" applyAlignment="true" applyProtection="true">
      <alignment vertical="top"/>
      <protection locked="false"/>
    </xf>
    <xf numFmtId="49" fontId="1" fillId="0" borderId="0" xfId="0" applyNumberFormat="true" applyFont="true" applyBorder="true" applyProtection="true">
      <protection locked="false"/>
    </xf>
    <xf numFmtId="0" fontId="4" fillId="0" borderId="0" xfId="0" applyFont="true" applyBorder="true" applyAlignment="true" applyProtection="true">
      <alignment horizontal="left" vertical="center"/>
      <protection locked="false"/>
    </xf>
    <xf numFmtId="0" fontId="4" fillId="0" borderId="3" xfId="0" applyFont="true" applyBorder="true" applyAlignment="true" applyProtection="true">
      <alignment horizontal="center" vertical="center"/>
      <protection locked="false"/>
    </xf>
    <xf numFmtId="0" fontId="3" fillId="0" borderId="4" xfId="0" applyFont="true" applyFill="true" applyBorder="true" applyAlignment="true">
      <alignment horizontal="left" vertical="center"/>
    </xf>
    <xf numFmtId="0" fontId="3" fillId="0" borderId="4" xfId="0" applyFont="true" applyFill="true" applyBorder="true" applyAlignment="true">
      <alignment horizontal="left" vertical="center" indent="1"/>
    </xf>
    <xf numFmtId="0" fontId="3" fillId="0" borderId="6" xfId="0" applyFont="true" applyBorder="true" applyAlignment="true" applyProtection="true">
      <alignment horizontal="left" vertical="center"/>
      <protection locked="false"/>
    </xf>
    <xf numFmtId="0" fontId="4" fillId="0" borderId="5" xfId="0" applyFont="true" applyBorder="true" applyAlignment="true" applyProtection="true">
      <alignment horizontal="center" vertical="center"/>
      <protection locked="false"/>
    </xf>
    <xf numFmtId="0" fontId="3" fillId="0" borderId="7" xfId="0" applyFont="true" applyBorder="true" applyAlignment="true" applyProtection="true">
      <alignment horizontal="left" vertical="center"/>
      <protection locked="false"/>
    </xf>
    <xf numFmtId="0" fontId="4" fillId="0" borderId="5" xfId="0" applyFont="true" applyBorder="true" applyAlignment="true" applyProtection="true">
      <alignment horizontal="center" vertical="center" wrapText="true"/>
      <protection locked="false"/>
    </xf>
    <xf numFmtId="0" fontId="4" fillId="0" borderId="4" xfId="0" applyFont="true" applyBorder="true" applyAlignment="true" applyProtection="true">
      <alignment horizontal="center" vertical="center" wrapText="true"/>
      <protection locked="false"/>
    </xf>
    <xf numFmtId="0" fontId="4" fillId="0" borderId="7" xfId="0" applyFont="true" applyBorder="true" applyAlignment="true" applyProtection="true">
      <alignment horizontal="center" vertical="center" wrapText="true"/>
      <protection locked="false"/>
    </xf>
    <xf numFmtId="0" fontId="11" fillId="0" borderId="0" xfId="0" applyFont="true" applyBorder="true" applyAlignment="true">
      <alignment horizontal="center" vertical="center"/>
    </xf>
    <xf numFmtId="0" fontId="1" fillId="2" borderId="0" xfId="0" applyFont="true" applyFill="true" applyBorder="true" applyAlignment="true" applyProtection="true">
      <alignment horizontal="left" vertical="center" wrapText="true"/>
      <protection locked="false"/>
    </xf>
    <xf numFmtId="0" fontId="6" fillId="2" borderId="4" xfId="0" applyFont="true" applyFill="true" applyBorder="true" applyAlignment="true" applyProtection="true">
      <alignment vertical="top" wrapText="true"/>
      <protection locked="false"/>
    </xf>
    <xf numFmtId="0" fontId="3" fillId="0" borderId="0" xfId="0" applyFont="true" applyBorder="true" applyAlignment="true">
      <alignment horizontal="right" vertical="center" wrapText="true"/>
    </xf>
    <xf numFmtId="49" fontId="4" fillId="0" borderId="5" xfId="0" applyNumberFormat="true" applyFont="true" applyBorder="true" applyAlignment="true">
      <alignment horizontal="center" vertical="center" wrapText="true"/>
    </xf>
    <xf numFmtId="49" fontId="4" fillId="0" borderId="7" xfId="0" applyNumberFormat="true" applyFont="true" applyBorder="true" applyAlignment="true">
      <alignment horizontal="center" vertical="center" wrapText="true"/>
    </xf>
    <xf numFmtId="49" fontId="4" fillId="0" borderId="4" xfId="0" applyNumberFormat="true" applyFont="true" applyBorder="true" applyAlignment="true">
      <alignment horizontal="center" vertical="center"/>
    </xf>
    <xf numFmtId="0" fontId="3" fillId="0" borderId="4" xfId="0" applyFont="true" applyFill="true" applyBorder="true" applyAlignment="true">
      <alignment horizontal="left" vertical="center" wrapText="true" indent="2"/>
    </xf>
    <xf numFmtId="0" fontId="1" fillId="0" borderId="7" xfId="0" applyFont="true" applyBorder="true" applyAlignment="true">
      <alignment horizontal="center" vertical="center"/>
    </xf>
    <xf numFmtId="0" fontId="12" fillId="0" borderId="4" xfId="0" applyFont="true" applyBorder="true" applyAlignment="true" applyProtection="true">
      <alignment horizontal="center" vertical="center" wrapText="true"/>
      <protection locked="false"/>
    </xf>
    <xf numFmtId="0" fontId="12" fillId="0" borderId="4" xfId="0" applyFont="true" applyBorder="true" applyAlignment="true" applyProtection="true">
      <alignment vertical="top" wrapText="true"/>
      <protection locked="false"/>
    </xf>
    <xf numFmtId="0" fontId="3" fillId="0" borderId="4" xfId="0" applyFont="true" applyBorder="true" applyAlignment="true" applyProtection="true">
      <alignment vertical="center" wrapText="true"/>
      <protection locked="false"/>
    </xf>
    <xf numFmtId="0" fontId="13" fillId="0" borderId="4" xfId="0" applyFont="true" applyBorder="true" applyAlignment="true">
      <alignment horizontal="center" vertical="center"/>
    </xf>
    <xf numFmtId="0" fontId="13" fillId="0" borderId="4" xfId="0" applyFont="true" applyBorder="true" applyAlignment="true" applyProtection="true">
      <alignment horizontal="center" vertical="center" wrapText="true"/>
      <protection locked="false"/>
    </xf>
    <xf numFmtId="179" fontId="14" fillId="0" borderId="4" xfId="0" applyNumberFormat="true" applyFont="true" applyBorder="true" applyAlignment="true">
      <alignment horizontal="right" vertical="center"/>
    </xf>
    <xf numFmtId="0" fontId="12" fillId="2" borderId="1" xfId="0" applyFont="true" applyFill="true" applyBorder="true" applyAlignment="true">
      <alignment horizontal="center" vertical="center"/>
    </xf>
    <xf numFmtId="0" fontId="12" fillId="0" borderId="5" xfId="0" applyFont="true" applyBorder="true" applyAlignment="true" applyProtection="true">
      <alignment horizontal="center" vertical="center"/>
      <protection locked="false"/>
    </xf>
    <xf numFmtId="0" fontId="12" fillId="2" borderId="3" xfId="0" applyFont="true" applyFill="true" applyBorder="true" applyAlignment="true" applyProtection="true">
      <alignment horizontal="center" vertical="center" wrapText="true"/>
      <protection locked="false"/>
    </xf>
    <xf numFmtId="0" fontId="12" fillId="0" borderId="3" xfId="0" applyFont="true" applyBorder="true" applyAlignment="true" applyProtection="true">
      <alignment horizontal="center" vertical="center"/>
      <protection locked="false"/>
    </xf>
    <xf numFmtId="0" fontId="12" fillId="0" borderId="4" xfId="0" applyFont="true" applyBorder="true" applyAlignment="true" applyProtection="true">
      <alignment horizontal="center" vertical="center"/>
      <protection locked="false"/>
    </xf>
    <xf numFmtId="0" fontId="3" fillId="2" borderId="4" xfId="0" applyFont="true" applyFill="true" applyBorder="true" applyAlignment="true">
      <alignment horizontal="left" vertical="center" wrapText="true" indent="1"/>
    </xf>
    <xf numFmtId="0" fontId="3" fillId="2" borderId="4" xfId="0" applyFont="true" applyFill="true" applyBorder="true" applyAlignment="true">
      <alignment horizontal="left" vertical="center" wrapText="true" indent="2"/>
    </xf>
    <xf numFmtId="0" fontId="3" fillId="2" borderId="5" xfId="0" applyFont="true" applyFill="true" applyBorder="true" applyAlignment="true">
      <alignment horizontal="center" vertical="center" wrapText="true"/>
    </xf>
    <xf numFmtId="0" fontId="12" fillId="0" borderId="6" xfId="0" applyFont="true" applyBorder="true" applyAlignment="true" applyProtection="true">
      <alignment horizontal="center" vertical="center"/>
      <protection locked="false"/>
    </xf>
    <xf numFmtId="0" fontId="12" fillId="0" borderId="7" xfId="0" applyFont="true" applyBorder="true" applyAlignment="true" applyProtection="true">
      <alignment horizontal="center" vertical="center"/>
      <protection locked="false"/>
    </xf>
    <xf numFmtId="0" fontId="12" fillId="0" borderId="1" xfId="0" applyFont="true" applyBorder="true" applyAlignment="true" applyProtection="true">
      <alignment horizontal="center" vertical="center"/>
      <protection locked="false"/>
    </xf>
    <xf numFmtId="0" fontId="12" fillId="0" borderId="3" xfId="0" applyFont="true" applyBorder="true" applyAlignment="true" applyProtection="true">
      <alignment horizontal="center" vertical="center" wrapText="true"/>
      <protection locked="false"/>
    </xf>
    <xf numFmtId="0" fontId="12" fillId="0" borderId="6" xfId="0" applyFont="true" applyBorder="true" applyAlignment="true">
      <alignment horizontal="center" vertical="center"/>
    </xf>
    <xf numFmtId="0" fontId="12" fillId="0" borderId="7" xfId="0" applyFont="true" applyBorder="true" applyAlignment="true">
      <alignment horizontal="center" vertical="center"/>
    </xf>
    <xf numFmtId="0" fontId="1" fillId="0" borderId="1" xfId="0" applyFont="true" applyBorder="true" applyAlignment="true" applyProtection="true">
      <alignment horizontal="center" vertical="center" wrapText="true"/>
      <protection locked="false"/>
    </xf>
    <xf numFmtId="0" fontId="1" fillId="0" borderId="9" xfId="0" applyFont="true" applyBorder="true" applyAlignment="true" applyProtection="true">
      <alignment horizontal="center" vertical="center" wrapText="true"/>
      <protection locked="false"/>
    </xf>
    <xf numFmtId="0" fontId="1" fillId="0" borderId="6" xfId="0" applyFont="true" applyBorder="true" applyAlignment="true" applyProtection="true">
      <alignment horizontal="center" vertical="center" wrapText="true"/>
      <protection locked="false"/>
    </xf>
    <xf numFmtId="0" fontId="1" fillId="0" borderId="2" xfId="0" applyFont="true" applyBorder="true" applyAlignment="true" applyProtection="true">
      <alignment horizontal="center" vertical="center" wrapText="true"/>
      <protection locked="false"/>
    </xf>
    <xf numFmtId="0" fontId="1" fillId="0" borderId="10" xfId="0" applyFont="true" applyBorder="true" applyAlignment="true" applyProtection="true">
      <alignment horizontal="center" vertical="center" wrapText="true"/>
      <protection locked="false"/>
    </xf>
    <xf numFmtId="0" fontId="3" fillId="2" borderId="3" xfId="0" applyFont="true" applyFill="true" applyBorder="true" applyAlignment="true">
      <alignment horizontal="left" vertical="center"/>
    </xf>
    <xf numFmtId="0" fontId="3" fillId="2" borderId="11" xfId="0" applyFont="true" applyFill="true" applyBorder="true" applyAlignment="true">
      <alignment horizontal="left" vertical="center"/>
    </xf>
    <xf numFmtId="0" fontId="3" fillId="2" borderId="4" xfId="0" applyFont="true" applyFill="true" applyBorder="true" applyAlignment="true">
      <alignment horizontal="center" vertical="center"/>
    </xf>
    <xf numFmtId="0" fontId="6" fillId="0" borderId="4" xfId="0" applyFont="true" applyBorder="true" applyAlignment="true" applyProtection="true">
      <alignment vertical="top" wrapText="true"/>
      <protection locked="false"/>
    </xf>
    <xf numFmtId="0" fontId="1" fillId="0" borderId="13" xfId="0" applyFont="true" applyBorder="true" applyAlignment="true" applyProtection="true">
      <alignment horizontal="center" vertical="center"/>
      <protection locked="false"/>
    </xf>
    <xf numFmtId="0" fontId="1" fillId="0" borderId="13" xfId="0" applyFont="true" applyBorder="true" applyAlignment="true" applyProtection="true">
      <alignment horizontal="center" vertical="center" wrapText="true"/>
      <protection locked="false"/>
    </xf>
    <xf numFmtId="0" fontId="1" fillId="0" borderId="11" xfId="0" applyFont="true" applyBorder="true" applyAlignment="true" applyProtection="true">
      <alignment horizontal="center" vertical="center" wrapText="true"/>
      <protection locked="false"/>
    </xf>
    <xf numFmtId="0" fontId="1" fillId="0" borderId="7" xfId="0" applyFont="true" applyBorder="true" applyAlignment="true" applyProtection="true">
      <alignment horizontal="center" vertical="center" wrapText="true"/>
      <protection locked="false"/>
    </xf>
    <xf numFmtId="0" fontId="3" fillId="2" borderId="11" xfId="0" applyFont="true" applyFill="true" applyBorder="true" applyAlignment="true" applyProtection="true">
      <alignment horizontal="right" vertical="center"/>
      <protection locked="false"/>
    </xf>
    <xf numFmtId="0" fontId="6" fillId="2" borderId="0" xfId="0" applyFont="true" applyFill="true" applyBorder="true" applyAlignment="true">
      <alignment horizontal="left" vertical="center"/>
    </xf>
    <xf numFmtId="0" fontId="3" fillId="0" borderId="4" xfId="0" applyFont="true" applyBorder="true" applyAlignment="true" applyProtection="true">
      <alignment vertical="center"/>
      <protection locked="false"/>
    </xf>
    <xf numFmtId="0" fontId="7" fillId="2" borderId="0" xfId="0" applyFont="true" applyFill="true" applyBorder="true" applyAlignment="true" applyProtection="true" quotePrefix="true">
      <alignment horizontal="center" vertical="center" wrapText="true"/>
      <protection locked="false"/>
    </xf>
    <xf numFmtId="0" fontId="8" fillId="0" borderId="0" xfId="0" applyFont="true" applyBorder="true" applyAlignment="true" quotePrefix="true">
      <alignment horizontal="center" vertical="center"/>
    </xf>
    <xf numFmtId="0" fontId="10" fillId="0" borderId="0" xfId="0" applyFont="true" applyBorder="true" applyAlignment="true" applyProtection="true" quotePrefix="true">
      <alignment horizontal="center" vertical="center" wrapText="true"/>
      <protection locked="false"/>
    </xf>
    <xf numFmtId="0" fontId="8" fillId="0" borderId="0" xfId="0" applyFont="true" applyBorder="true" applyAlignment="true" quotePrefix="true">
      <alignment horizontal="center" vertical="center" wrapText="true"/>
    </xf>
    <xf numFmtId="0" fontId="2" fillId="0" borderId="0" xfId="0" applyFont="true" applyBorder="true" applyAlignment="true" quotePrefix="true">
      <alignment horizontal="center" vertical="center"/>
    </xf>
  </cellXfs>
  <cellStyles count="57">
    <cellStyle name="常规" xfId="0" builtinId="0"/>
    <cellStyle name="DateTimeStyle" xfId="1"/>
    <cellStyle name="PercentStyle" xfId="2"/>
    <cellStyle name="NumberStyle" xfId="3"/>
    <cellStyle name="MoneyStyle" xfId="4"/>
    <cellStyle name="TimeStyle" xfId="5"/>
    <cellStyle name="Integral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TextStyle"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36"/>
  <sheetViews>
    <sheetView showGridLines="0" showZeros="0" topLeftCell="A9" workbookViewId="0">
      <selection activeCell="F14" sqref="F14"/>
    </sheetView>
  </sheetViews>
  <sheetFormatPr defaultColWidth="8.575" defaultRowHeight="12.75" customHeight="true" outlineLevelCol="3"/>
  <cols>
    <col min="1" max="4" width="41" customWidth="true"/>
  </cols>
  <sheetData>
    <row r="1" ht="15" customHeight="true" spans="1:4">
      <c r="A1" s="45"/>
      <c r="B1" s="45"/>
      <c r="C1" s="45"/>
      <c r="D1" s="59" t="s">
        <v>0</v>
      </c>
    </row>
    <row r="2" ht="41.25" customHeight="true" spans="1:1">
      <c r="A2" s="199" t="s">
        <v>1</v>
      </c>
    </row>
    <row r="3" ht="17.25" customHeight="true" spans="1:4">
      <c r="A3" s="44" t="s">
        <v>2</v>
      </c>
      <c r="B3" s="197"/>
      <c r="D3" s="141" t="s">
        <v>3</v>
      </c>
    </row>
    <row r="4" ht="23.25" customHeight="true" spans="1:4">
      <c r="A4" s="163" t="s">
        <v>4</v>
      </c>
      <c r="B4" s="164"/>
      <c r="C4" s="163" t="s">
        <v>5</v>
      </c>
      <c r="D4" s="164"/>
    </row>
    <row r="5" ht="24" customHeight="true" spans="1:4">
      <c r="A5" s="163" t="s">
        <v>6</v>
      </c>
      <c r="B5" s="163" t="s">
        <v>7</v>
      </c>
      <c r="C5" s="163" t="s">
        <v>8</v>
      </c>
      <c r="D5" s="163" t="s">
        <v>7</v>
      </c>
    </row>
    <row r="6" ht="17.25" customHeight="true" spans="1:4">
      <c r="A6" s="165" t="s">
        <v>9</v>
      </c>
      <c r="B6" s="80">
        <v>33868052</v>
      </c>
      <c r="C6" s="165" t="s">
        <v>10</v>
      </c>
      <c r="D6" s="80">
        <v>20666587</v>
      </c>
    </row>
    <row r="7" ht="17.25" customHeight="true" spans="1:4">
      <c r="A7" s="165" t="s">
        <v>11</v>
      </c>
      <c r="B7" s="80"/>
      <c r="C7" s="165" t="s">
        <v>12</v>
      </c>
      <c r="D7" s="80"/>
    </row>
    <row r="8" ht="17.25" customHeight="true" spans="1:4">
      <c r="A8" s="165" t="s">
        <v>13</v>
      </c>
      <c r="B8" s="80"/>
      <c r="C8" s="198" t="s">
        <v>14</v>
      </c>
      <c r="D8" s="80"/>
    </row>
    <row r="9" ht="17.25" customHeight="true" spans="1:4">
      <c r="A9" s="165" t="s">
        <v>15</v>
      </c>
      <c r="B9" s="80"/>
      <c r="C9" s="198" t="s">
        <v>16</v>
      </c>
      <c r="D9" s="80"/>
    </row>
    <row r="10" ht="17.25" customHeight="true" spans="1:4">
      <c r="A10" s="165" t="s">
        <v>17</v>
      </c>
      <c r="B10" s="80"/>
      <c r="C10" s="198" t="s">
        <v>18</v>
      </c>
      <c r="D10" s="80"/>
    </row>
    <row r="11" ht="17.25" customHeight="true" spans="1:4">
      <c r="A11" s="165" t="s">
        <v>19</v>
      </c>
      <c r="B11" s="80"/>
      <c r="C11" s="198" t="s">
        <v>20</v>
      </c>
      <c r="D11" s="80"/>
    </row>
    <row r="12" ht="17.25" customHeight="true" spans="1:4">
      <c r="A12" s="165" t="s">
        <v>21</v>
      </c>
      <c r="B12" s="80"/>
      <c r="C12" s="29" t="s">
        <v>22</v>
      </c>
      <c r="D12" s="80"/>
    </row>
    <row r="13" ht="17.25" customHeight="true" spans="1:4">
      <c r="A13" s="165" t="s">
        <v>23</v>
      </c>
      <c r="B13" s="80"/>
      <c r="C13" s="29" t="s">
        <v>24</v>
      </c>
      <c r="D13" s="80">
        <v>9564656</v>
      </c>
    </row>
    <row r="14" ht="17.25" customHeight="true" spans="1:4">
      <c r="A14" s="165" t="s">
        <v>25</v>
      </c>
      <c r="B14" s="80"/>
      <c r="C14" s="29" t="s">
        <v>26</v>
      </c>
      <c r="D14" s="80">
        <v>2056009</v>
      </c>
    </row>
    <row r="15" ht="17.25" customHeight="true" spans="1:4">
      <c r="A15" s="165" t="s">
        <v>27</v>
      </c>
      <c r="B15" s="80"/>
      <c r="C15" s="29" t="s">
        <v>28</v>
      </c>
      <c r="D15" s="80"/>
    </row>
    <row r="16" ht="17.25" customHeight="true" spans="1:4">
      <c r="A16" s="57"/>
      <c r="B16" s="80"/>
      <c r="C16" s="29" t="s">
        <v>29</v>
      </c>
      <c r="D16" s="80"/>
    </row>
    <row r="17" ht="17.25" customHeight="true" spans="1:4">
      <c r="A17" s="166"/>
      <c r="B17" s="80"/>
      <c r="C17" s="29" t="s">
        <v>30</v>
      </c>
      <c r="D17" s="80"/>
    </row>
    <row r="18" ht="17.25" customHeight="true" spans="1:4">
      <c r="A18" s="166"/>
      <c r="B18" s="80"/>
      <c r="C18" s="29" t="s">
        <v>31</v>
      </c>
      <c r="D18" s="80"/>
    </row>
    <row r="19" ht="17.25" customHeight="true" spans="1:4">
      <c r="A19" s="166"/>
      <c r="B19" s="80"/>
      <c r="C19" s="29" t="s">
        <v>32</v>
      </c>
      <c r="D19" s="80"/>
    </row>
    <row r="20" ht="17.25" customHeight="true" spans="1:4">
      <c r="A20" s="166"/>
      <c r="B20" s="80"/>
      <c r="C20" s="29" t="s">
        <v>33</v>
      </c>
      <c r="D20" s="80"/>
    </row>
    <row r="21" ht="17.25" customHeight="true" spans="1:4">
      <c r="A21" s="166"/>
      <c r="B21" s="80"/>
      <c r="C21" s="29" t="s">
        <v>34</v>
      </c>
      <c r="D21" s="80"/>
    </row>
    <row r="22" ht="17.25" customHeight="true" spans="1:4">
      <c r="A22" s="166"/>
      <c r="B22" s="80"/>
      <c r="C22" s="29" t="s">
        <v>35</v>
      </c>
      <c r="D22" s="80"/>
    </row>
    <row r="23" ht="17.25" customHeight="true" spans="1:4">
      <c r="A23" s="166"/>
      <c r="B23" s="80"/>
      <c r="C23" s="29" t="s">
        <v>36</v>
      </c>
      <c r="D23" s="80"/>
    </row>
    <row r="24" ht="17.25" customHeight="true" spans="1:4">
      <c r="A24" s="166"/>
      <c r="B24" s="80"/>
      <c r="C24" s="29" t="s">
        <v>37</v>
      </c>
      <c r="D24" s="80">
        <v>1580800</v>
      </c>
    </row>
    <row r="25" ht="17.25" customHeight="true" spans="1:4">
      <c r="A25" s="166"/>
      <c r="B25" s="80"/>
      <c r="C25" s="29" t="s">
        <v>38</v>
      </c>
      <c r="D25" s="80"/>
    </row>
    <row r="26" ht="17.25" customHeight="true" spans="1:4">
      <c r="A26" s="166"/>
      <c r="B26" s="80"/>
      <c r="C26" s="57" t="s">
        <v>39</v>
      </c>
      <c r="D26" s="80"/>
    </row>
    <row r="27" ht="17.25" customHeight="true" spans="1:4">
      <c r="A27" s="166"/>
      <c r="B27" s="80"/>
      <c r="C27" s="29" t="s">
        <v>40</v>
      </c>
      <c r="D27" s="80"/>
    </row>
    <row r="28" ht="16.5" customHeight="true" spans="1:4">
      <c r="A28" s="166"/>
      <c r="B28" s="80"/>
      <c r="C28" s="29" t="s">
        <v>41</v>
      </c>
      <c r="D28" s="80"/>
    </row>
    <row r="29" ht="16.5" customHeight="true" spans="1:4">
      <c r="A29" s="166"/>
      <c r="B29" s="80"/>
      <c r="C29" s="57" t="s">
        <v>42</v>
      </c>
      <c r="D29" s="80"/>
    </row>
    <row r="30" ht="17.25" customHeight="true" spans="1:4">
      <c r="A30" s="166"/>
      <c r="B30" s="80"/>
      <c r="C30" s="57" t="s">
        <v>43</v>
      </c>
      <c r="D30" s="80"/>
    </row>
    <row r="31" ht="17.25" customHeight="true" spans="1:4">
      <c r="A31" s="166"/>
      <c r="B31" s="80"/>
      <c r="C31" s="29" t="s">
        <v>44</v>
      </c>
      <c r="D31" s="80"/>
    </row>
    <row r="32" ht="16.5" customHeight="true" spans="1:4">
      <c r="A32" s="166" t="s">
        <v>45</v>
      </c>
      <c r="B32" s="80">
        <v>33868052</v>
      </c>
      <c r="C32" s="166" t="s">
        <v>46</v>
      </c>
      <c r="D32" s="80">
        <v>33868052</v>
      </c>
    </row>
    <row r="33" ht="16.5" customHeight="true" spans="1:4">
      <c r="A33" s="57" t="s">
        <v>47</v>
      </c>
      <c r="B33" s="80"/>
      <c r="C33" s="57" t="s">
        <v>48</v>
      </c>
      <c r="D33" s="80"/>
    </row>
    <row r="34" ht="16.5" customHeight="true" spans="1:4">
      <c r="A34" s="29" t="s">
        <v>49</v>
      </c>
      <c r="B34" s="80"/>
      <c r="C34" s="29" t="s">
        <v>49</v>
      </c>
      <c r="D34" s="80"/>
    </row>
    <row r="35" ht="16.5" customHeight="true" spans="1:4">
      <c r="A35" s="29" t="s">
        <v>50</v>
      </c>
      <c r="B35" s="80"/>
      <c r="C35" s="29" t="s">
        <v>50</v>
      </c>
      <c r="D35" s="80"/>
    </row>
    <row r="36" ht="16.5" customHeight="true" spans="1:4">
      <c r="A36" s="167" t="s">
        <v>51</v>
      </c>
      <c r="B36" s="80">
        <v>33868052</v>
      </c>
      <c r="C36" s="167" t="s">
        <v>52</v>
      </c>
      <c r="D36" s="80">
        <v>33868052</v>
      </c>
    </row>
  </sheetData>
  <mergeCells count="4">
    <mergeCell ref="A2:D2"/>
    <mergeCell ref="A3:B3"/>
    <mergeCell ref="A4:B4"/>
    <mergeCell ref="C4:D4"/>
  </mergeCells>
  <printOptions horizontalCentered="true"/>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11"/>
  <sheetViews>
    <sheetView showZeros="0" workbookViewId="0">
      <selection activeCell="B12" sqref="B12"/>
    </sheetView>
  </sheetViews>
  <sheetFormatPr defaultColWidth="9.14166666666667" defaultRowHeight="14.25" customHeight="true" outlineLevelCol="5"/>
  <cols>
    <col min="1" max="1" width="32.1416666666667" customWidth="true"/>
    <col min="2" max="2" width="20.7083333333333" customWidth="true"/>
    <col min="3" max="3" width="32.1416666666667" customWidth="true"/>
    <col min="4" max="4" width="27.7083333333333" customWidth="true"/>
    <col min="5" max="6" width="36.7083333333333" customWidth="true"/>
  </cols>
  <sheetData>
    <row r="1" ht="12" customHeight="true" spans="1:6">
      <c r="A1" s="117">
        <v>1</v>
      </c>
      <c r="B1" s="118">
        <v>0</v>
      </c>
      <c r="C1" s="117">
        <v>1</v>
      </c>
      <c r="D1" s="119"/>
      <c r="E1" s="119"/>
      <c r="F1" s="116" t="s">
        <v>318</v>
      </c>
    </row>
    <row r="2" ht="42" customHeight="true" spans="1:6">
      <c r="A2" s="201" t="s">
        <v>319</v>
      </c>
      <c r="B2" s="120" t="s">
        <v>320</v>
      </c>
      <c r="C2" s="121"/>
      <c r="D2" s="122"/>
      <c r="E2" s="122"/>
      <c r="F2" s="122"/>
    </row>
    <row r="3" ht="13.5" customHeight="true" spans="1:6">
      <c r="A3" s="3" t="s">
        <v>2</v>
      </c>
      <c r="B3" s="3"/>
      <c r="C3" s="117"/>
      <c r="D3" s="119"/>
      <c r="E3" s="119"/>
      <c r="F3" s="116" t="s">
        <v>3</v>
      </c>
    </row>
    <row r="4" ht="19.5" customHeight="true" spans="1:6">
      <c r="A4" s="123" t="s">
        <v>188</v>
      </c>
      <c r="B4" s="124" t="s">
        <v>75</v>
      </c>
      <c r="C4" s="123" t="s">
        <v>76</v>
      </c>
      <c r="D4" s="21" t="s">
        <v>321</v>
      </c>
      <c r="E4" s="22"/>
      <c r="F4" s="23"/>
    </row>
    <row r="5" ht="18.75" customHeight="true" spans="1:6">
      <c r="A5" s="125"/>
      <c r="B5" s="126"/>
      <c r="C5" s="125"/>
      <c r="D5" s="24" t="s">
        <v>57</v>
      </c>
      <c r="E5" s="21" t="s">
        <v>78</v>
      </c>
      <c r="F5" s="24" t="s">
        <v>79</v>
      </c>
    </row>
    <row r="6" ht="18.75" customHeight="true" spans="1:6">
      <c r="A6" s="71">
        <v>1</v>
      </c>
      <c r="B6" s="127" t="s">
        <v>86</v>
      </c>
      <c r="C6" s="71">
        <v>3</v>
      </c>
      <c r="D6" s="128">
        <v>4</v>
      </c>
      <c r="E6" s="128">
        <v>5</v>
      </c>
      <c r="F6" s="128">
        <v>6</v>
      </c>
    </row>
    <row r="7" ht="21" customHeight="true" spans="1:6">
      <c r="A7" s="12"/>
      <c r="B7" s="12"/>
      <c r="C7" s="12"/>
      <c r="D7" s="80"/>
      <c r="E7" s="80"/>
      <c r="F7" s="80"/>
    </row>
    <row r="8" ht="21" customHeight="true" spans="1:6">
      <c r="A8" s="12"/>
      <c r="B8" s="12"/>
      <c r="C8" s="12"/>
      <c r="D8" s="80"/>
      <c r="E8" s="80"/>
      <c r="F8" s="80"/>
    </row>
    <row r="9" ht="18.75" customHeight="true" spans="1:6">
      <c r="A9" s="129" t="s">
        <v>176</v>
      </c>
      <c r="B9" s="129" t="s">
        <v>176</v>
      </c>
      <c r="C9" s="130" t="s">
        <v>176</v>
      </c>
      <c r="D9" s="80"/>
      <c r="E9" s="80"/>
      <c r="F9" s="80"/>
    </row>
    <row r="11" customHeight="true" spans="1:1">
      <c r="A11" t="s">
        <v>322</v>
      </c>
    </row>
  </sheetData>
  <mergeCells count="7">
    <mergeCell ref="A2:F2"/>
    <mergeCell ref="A3:C3"/>
    <mergeCell ref="D4:F4"/>
    <mergeCell ref="A9:C9"/>
    <mergeCell ref="A4:A5"/>
    <mergeCell ref="B4:B5"/>
    <mergeCell ref="C4:C5"/>
  </mergeCells>
  <printOptions horizontalCentered="true"/>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Q13"/>
  <sheetViews>
    <sheetView showZeros="0" workbookViewId="0">
      <selection activeCell="G8" sqref="G8"/>
    </sheetView>
  </sheetViews>
  <sheetFormatPr defaultColWidth="9.14166666666667" defaultRowHeight="14.25" customHeight="true"/>
  <cols>
    <col min="1" max="1" width="32.575" customWidth="true"/>
    <col min="2" max="2" width="21.7083333333333" customWidth="true"/>
    <col min="3" max="3" width="35.2833333333333" customWidth="true"/>
    <col min="4" max="4" width="7.70833333333333" customWidth="true"/>
    <col min="5" max="5" width="11.1416666666667" customWidth="true"/>
    <col min="6" max="6" width="13.2833333333333" customWidth="true"/>
    <col min="7" max="16" width="20" customWidth="true"/>
    <col min="17" max="17" width="19.85" customWidth="true"/>
  </cols>
  <sheetData>
    <row r="1" ht="15.75" customHeight="true" spans="16:17">
      <c r="P1" s="18"/>
      <c r="Q1" s="18" t="s">
        <v>323</v>
      </c>
    </row>
    <row r="2" ht="41.25" customHeight="true" spans="1:17">
      <c r="A2" s="74" t="s">
        <v>324</v>
      </c>
      <c r="B2" s="2"/>
      <c r="C2" s="2"/>
      <c r="D2" s="2"/>
      <c r="E2" s="2"/>
      <c r="F2" s="2"/>
      <c r="G2" s="2"/>
      <c r="H2" s="2"/>
      <c r="I2" s="2"/>
      <c r="J2" s="2"/>
      <c r="K2" s="70"/>
      <c r="L2" s="2"/>
      <c r="M2" s="2"/>
      <c r="N2" s="70"/>
      <c r="O2" s="2"/>
      <c r="P2" s="70"/>
      <c r="Q2" s="70"/>
    </row>
    <row r="3" ht="18.75" customHeight="true" spans="1:17">
      <c r="A3" s="108" t="s">
        <v>2</v>
      </c>
      <c r="B3" s="19"/>
      <c r="C3" s="19"/>
      <c r="D3" s="19"/>
      <c r="E3" s="19"/>
      <c r="F3" s="19"/>
      <c r="G3" s="19"/>
      <c r="H3" s="19"/>
      <c r="I3" s="19"/>
      <c r="J3" s="19"/>
      <c r="P3" s="20"/>
      <c r="Q3" s="116" t="s">
        <v>3</v>
      </c>
    </row>
    <row r="4" ht="15.75" customHeight="true" spans="1:17">
      <c r="A4" s="6" t="s">
        <v>325</v>
      </c>
      <c r="B4" s="109" t="s">
        <v>326</v>
      </c>
      <c r="C4" s="109" t="s">
        <v>327</v>
      </c>
      <c r="D4" s="109" t="s">
        <v>328</v>
      </c>
      <c r="E4" s="109" t="s">
        <v>329</v>
      </c>
      <c r="F4" s="109" t="s">
        <v>330</v>
      </c>
      <c r="G4" s="89" t="s">
        <v>195</v>
      </c>
      <c r="H4" s="89"/>
      <c r="I4" s="89"/>
      <c r="J4" s="89"/>
      <c r="K4" s="100"/>
      <c r="L4" s="89"/>
      <c r="M4" s="89"/>
      <c r="N4" s="82"/>
      <c r="O4" s="89"/>
      <c r="P4" s="100"/>
      <c r="Q4" s="83"/>
    </row>
    <row r="5" ht="17.25" customHeight="true" spans="1:17">
      <c r="A5" s="8"/>
      <c r="B5" s="91"/>
      <c r="C5" s="91"/>
      <c r="D5" s="91"/>
      <c r="E5" s="91"/>
      <c r="F5" s="91"/>
      <c r="G5" s="91" t="s">
        <v>57</v>
      </c>
      <c r="H5" s="91" t="s">
        <v>60</v>
      </c>
      <c r="I5" s="91" t="s">
        <v>331</v>
      </c>
      <c r="J5" s="91" t="s">
        <v>332</v>
      </c>
      <c r="K5" s="101" t="s">
        <v>333</v>
      </c>
      <c r="L5" s="103" t="s">
        <v>334</v>
      </c>
      <c r="M5" s="103"/>
      <c r="N5" s="104"/>
      <c r="O5" s="103"/>
      <c r="P5" s="107"/>
      <c r="Q5" s="92"/>
    </row>
    <row r="6" ht="54" customHeight="true" spans="1:17">
      <c r="A6" s="10"/>
      <c r="B6" s="93"/>
      <c r="C6" s="93"/>
      <c r="D6" s="93"/>
      <c r="E6" s="93"/>
      <c r="F6" s="93"/>
      <c r="G6" s="93"/>
      <c r="H6" s="93" t="s">
        <v>59</v>
      </c>
      <c r="I6" s="93"/>
      <c r="J6" s="93"/>
      <c r="K6" s="102"/>
      <c r="L6" s="93" t="s">
        <v>59</v>
      </c>
      <c r="M6" s="93" t="s">
        <v>66</v>
      </c>
      <c r="N6" s="92" t="s">
        <v>67</v>
      </c>
      <c r="O6" s="93" t="s">
        <v>68</v>
      </c>
      <c r="P6" s="102" t="s">
        <v>69</v>
      </c>
      <c r="Q6" s="92" t="s">
        <v>70</v>
      </c>
    </row>
    <row r="7" ht="18" customHeight="true" spans="1:17">
      <c r="A7" s="110">
        <v>1</v>
      </c>
      <c r="B7" s="111">
        <v>2</v>
      </c>
      <c r="C7" s="110">
        <v>3</v>
      </c>
      <c r="D7" s="110">
        <v>4</v>
      </c>
      <c r="E7" s="111">
        <v>5</v>
      </c>
      <c r="F7" s="110">
        <v>6</v>
      </c>
      <c r="G7" s="110">
        <v>7</v>
      </c>
      <c r="H7" s="111">
        <v>8</v>
      </c>
      <c r="I7" s="110">
        <v>9</v>
      </c>
      <c r="J7" s="110">
        <v>10</v>
      </c>
      <c r="K7" s="111">
        <v>11</v>
      </c>
      <c r="L7" s="110">
        <v>12</v>
      </c>
      <c r="M7" s="110">
        <v>13</v>
      </c>
      <c r="N7" s="111">
        <v>14</v>
      </c>
      <c r="O7" s="110">
        <v>15</v>
      </c>
      <c r="P7" s="110">
        <v>16</v>
      </c>
      <c r="Q7" s="111">
        <v>17</v>
      </c>
    </row>
    <row r="8" ht="21" customHeight="true" spans="1:17">
      <c r="A8" s="94"/>
      <c r="B8" s="112"/>
      <c r="C8" s="112"/>
      <c r="D8" s="112"/>
      <c r="E8" s="114"/>
      <c r="F8" s="80"/>
      <c r="G8" s="80"/>
      <c r="H8" s="80"/>
      <c r="I8" s="80"/>
      <c r="J8" s="80"/>
      <c r="K8" s="80"/>
      <c r="L8" s="80"/>
      <c r="M8" s="80"/>
      <c r="N8" s="80"/>
      <c r="O8" s="80"/>
      <c r="P8" s="80"/>
      <c r="Q8" s="80"/>
    </row>
    <row r="9" ht="21" customHeight="true" spans="1:17">
      <c r="A9" s="95"/>
      <c r="B9" s="112"/>
      <c r="C9" s="112"/>
      <c r="D9" s="112"/>
      <c r="E9" s="114"/>
      <c r="F9" s="80"/>
      <c r="G9" s="80"/>
      <c r="H9" s="80"/>
      <c r="I9" s="80"/>
      <c r="J9" s="80"/>
      <c r="K9" s="80"/>
      <c r="L9" s="80"/>
      <c r="M9" s="80"/>
      <c r="N9" s="80"/>
      <c r="O9" s="80"/>
      <c r="P9" s="80"/>
      <c r="Q9" s="80"/>
    </row>
    <row r="10" ht="21" customHeight="true" spans="1:17">
      <c r="A10" s="95"/>
      <c r="B10" s="112"/>
      <c r="C10" s="112"/>
      <c r="D10" s="112"/>
      <c r="E10" s="114"/>
      <c r="F10" s="80"/>
      <c r="G10" s="80"/>
      <c r="H10" s="80"/>
      <c r="I10" s="80"/>
      <c r="J10" s="80"/>
      <c r="K10" s="80"/>
      <c r="L10" s="80"/>
      <c r="M10" s="80"/>
      <c r="N10" s="80"/>
      <c r="O10" s="80"/>
      <c r="P10" s="80"/>
      <c r="Q10" s="80"/>
    </row>
    <row r="11" ht="21" customHeight="true" spans="1:17">
      <c r="A11" s="96" t="s">
        <v>176</v>
      </c>
      <c r="B11" s="113"/>
      <c r="C11" s="113"/>
      <c r="D11" s="113"/>
      <c r="E11" s="115"/>
      <c r="F11" s="80"/>
      <c r="G11" s="80"/>
      <c r="H11" s="80"/>
      <c r="I11" s="80"/>
      <c r="J11" s="80"/>
      <c r="K11" s="80"/>
      <c r="L11" s="80"/>
      <c r="M11" s="80"/>
      <c r="N11" s="80"/>
      <c r="O11" s="80"/>
      <c r="P11" s="80"/>
      <c r="Q11" s="80"/>
    </row>
    <row r="13" customHeight="true" spans="1:1">
      <c r="A13" t="s">
        <v>335</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true"/>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N13"/>
  <sheetViews>
    <sheetView showZeros="0" workbookViewId="0">
      <selection activeCell="C9" sqref="C9"/>
    </sheetView>
  </sheetViews>
  <sheetFormatPr defaultColWidth="9.14166666666667" defaultRowHeight="14.25" customHeight="true"/>
  <cols>
    <col min="1" max="3" width="39.1416666666667" customWidth="true"/>
    <col min="4" max="12" width="20.425" customWidth="true"/>
    <col min="13" max="14" width="20.2833333333333" customWidth="true"/>
  </cols>
  <sheetData>
    <row r="1" ht="16.5" customHeight="true" spans="1:14">
      <c r="A1" s="81"/>
      <c r="B1" s="85"/>
      <c r="C1" s="85"/>
      <c r="D1" s="81"/>
      <c r="E1" s="81"/>
      <c r="F1" s="81"/>
      <c r="G1" s="81"/>
      <c r="H1" s="98"/>
      <c r="I1" s="81"/>
      <c r="J1" s="81"/>
      <c r="K1" s="85"/>
      <c r="L1" s="81"/>
      <c r="M1" s="105"/>
      <c r="N1" s="105" t="s">
        <v>336</v>
      </c>
    </row>
    <row r="2" ht="41.25" customHeight="true" spans="1:14">
      <c r="A2" s="202" t="s">
        <v>337</v>
      </c>
      <c r="B2" s="70"/>
      <c r="C2" s="70"/>
      <c r="D2" s="86"/>
      <c r="E2" s="86"/>
      <c r="F2" s="86"/>
      <c r="G2" s="86"/>
      <c r="H2" s="99"/>
      <c r="I2" s="86"/>
      <c r="J2" s="86"/>
      <c r="K2" s="70"/>
      <c r="L2" s="86"/>
      <c r="M2" s="99"/>
      <c r="N2" s="70"/>
    </row>
    <row r="3" ht="22.5" customHeight="true" spans="1:14">
      <c r="A3" s="75" t="s">
        <v>2</v>
      </c>
      <c r="B3" s="87"/>
      <c r="C3" s="87"/>
      <c r="D3" s="76"/>
      <c r="E3" s="76"/>
      <c r="F3" s="76"/>
      <c r="G3" s="76"/>
      <c r="H3" s="98"/>
      <c r="I3" s="81"/>
      <c r="J3" s="81"/>
      <c r="K3" s="85"/>
      <c r="L3" s="81"/>
      <c r="M3" s="106"/>
      <c r="N3" s="105" t="s">
        <v>3</v>
      </c>
    </row>
    <row r="4" ht="24" customHeight="true" spans="1:14">
      <c r="A4" s="6" t="s">
        <v>325</v>
      </c>
      <c r="B4" s="88" t="s">
        <v>338</v>
      </c>
      <c r="C4" s="88" t="s">
        <v>339</v>
      </c>
      <c r="D4" s="89" t="s">
        <v>195</v>
      </c>
      <c r="E4" s="89"/>
      <c r="F4" s="89"/>
      <c r="G4" s="89"/>
      <c r="H4" s="100"/>
      <c r="I4" s="89"/>
      <c r="J4" s="89"/>
      <c r="K4" s="82"/>
      <c r="L4" s="89"/>
      <c r="M4" s="100"/>
      <c r="N4" s="83"/>
    </row>
    <row r="5" ht="24" customHeight="true" spans="1:14">
      <c r="A5" s="8"/>
      <c r="B5" s="90"/>
      <c r="C5" s="90"/>
      <c r="D5" s="91" t="s">
        <v>57</v>
      </c>
      <c r="E5" s="91" t="s">
        <v>60</v>
      </c>
      <c r="F5" s="91" t="s">
        <v>331</v>
      </c>
      <c r="G5" s="91" t="s">
        <v>332</v>
      </c>
      <c r="H5" s="101" t="s">
        <v>333</v>
      </c>
      <c r="I5" s="103" t="s">
        <v>334</v>
      </c>
      <c r="J5" s="103"/>
      <c r="K5" s="104"/>
      <c r="L5" s="103"/>
      <c r="M5" s="107"/>
      <c r="N5" s="92"/>
    </row>
    <row r="6" ht="54" customHeight="true" spans="1:14">
      <c r="A6" s="10"/>
      <c r="B6" s="92"/>
      <c r="C6" s="92"/>
      <c r="D6" s="93"/>
      <c r="E6" s="93" t="s">
        <v>59</v>
      </c>
      <c r="F6" s="93"/>
      <c r="G6" s="93"/>
      <c r="H6" s="102"/>
      <c r="I6" s="93" t="s">
        <v>59</v>
      </c>
      <c r="J6" s="93" t="s">
        <v>66</v>
      </c>
      <c r="K6" s="92" t="s">
        <v>67</v>
      </c>
      <c r="L6" s="93" t="s">
        <v>68</v>
      </c>
      <c r="M6" s="102" t="s">
        <v>69</v>
      </c>
      <c r="N6" s="92" t="s">
        <v>70</v>
      </c>
    </row>
    <row r="7" ht="17.25" customHeight="true" spans="1:14">
      <c r="A7" s="25">
        <v>1</v>
      </c>
      <c r="B7" s="25">
        <v>2</v>
      </c>
      <c r="C7" s="25">
        <v>3</v>
      </c>
      <c r="D7" s="25">
        <v>4</v>
      </c>
      <c r="E7" s="25">
        <v>5</v>
      </c>
      <c r="F7" s="25">
        <v>6</v>
      </c>
      <c r="G7" s="25">
        <v>7</v>
      </c>
      <c r="H7" s="25">
        <v>8</v>
      </c>
      <c r="I7" s="25">
        <v>9</v>
      </c>
      <c r="J7" s="25">
        <v>10</v>
      </c>
      <c r="K7" s="25">
        <v>11</v>
      </c>
      <c r="L7" s="25">
        <v>12</v>
      </c>
      <c r="M7" s="25">
        <v>13</v>
      </c>
      <c r="N7" s="25">
        <v>14</v>
      </c>
    </row>
    <row r="8" ht="21" customHeight="true" spans="1:14">
      <c r="A8" s="94"/>
      <c r="B8" s="95"/>
      <c r="C8" s="95"/>
      <c r="D8" s="80"/>
      <c r="E8" s="80"/>
      <c r="F8" s="80"/>
      <c r="G8" s="80"/>
      <c r="H8" s="80"/>
      <c r="I8" s="80"/>
      <c r="J8" s="80"/>
      <c r="K8" s="80"/>
      <c r="L8" s="80"/>
      <c r="M8" s="80"/>
      <c r="N8" s="80"/>
    </row>
    <row r="9" ht="21" customHeight="true" spans="1:14">
      <c r="A9" s="95"/>
      <c r="B9" s="95"/>
      <c r="C9" s="95"/>
      <c r="D9" s="80"/>
      <c r="E9" s="80"/>
      <c r="F9" s="80"/>
      <c r="G9" s="80"/>
      <c r="H9" s="80"/>
      <c r="I9" s="80"/>
      <c r="J9" s="80"/>
      <c r="K9" s="80"/>
      <c r="L9" s="80"/>
      <c r="M9" s="80"/>
      <c r="N9" s="80"/>
    </row>
    <row r="10" ht="21" customHeight="true" spans="1:14">
      <c r="A10" s="95"/>
      <c r="B10" s="95"/>
      <c r="C10" s="95"/>
      <c r="D10" s="80"/>
      <c r="E10" s="80"/>
      <c r="F10" s="80"/>
      <c r="G10" s="80"/>
      <c r="H10" s="80"/>
      <c r="I10" s="80"/>
      <c r="J10" s="80"/>
      <c r="K10" s="80"/>
      <c r="L10" s="80"/>
      <c r="M10" s="80"/>
      <c r="N10" s="80"/>
    </row>
    <row r="11" ht="21" customHeight="true" spans="1:14">
      <c r="A11" s="96" t="s">
        <v>176</v>
      </c>
      <c r="B11" s="97"/>
      <c r="C11" s="97"/>
      <c r="D11" s="80"/>
      <c r="E11" s="80"/>
      <c r="F11" s="80"/>
      <c r="G11" s="80"/>
      <c r="H11" s="80"/>
      <c r="I11" s="80"/>
      <c r="J11" s="80"/>
      <c r="K11" s="80"/>
      <c r="L11" s="80"/>
      <c r="M11" s="80"/>
      <c r="N11" s="80"/>
    </row>
    <row r="13" customHeight="true" spans="1:1">
      <c r="A13" t="s">
        <v>340</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true"/>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Y10"/>
  <sheetViews>
    <sheetView showZeros="0" workbookViewId="0">
      <selection activeCell="D7" sqref="D7"/>
    </sheetView>
  </sheetViews>
  <sheetFormatPr defaultColWidth="9.14166666666667" defaultRowHeight="14.25" customHeight="true"/>
  <cols>
    <col min="1" max="1" width="37.7083333333333" customWidth="true"/>
    <col min="2" max="25" width="20" customWidth="true"/>
  </cols>
  <sheetData>
    <row r="1" ht="17.25" customHeight="true" spans="4:25">
      <c r="D1" s="73"/>
      <c r="W1" s="18"/>
      <c r="X1" s="18"/>
      <c r="Y1" s="18" t="s">
        <v>341</v>
      </c>
    </row>
    <row r="2" ht="41.25" customHeight="true" spans="1:25">
      <c r="A2" s="74" t="s">
        <v>342</v>
      </c>
      <c r="B2" s="2"/>
      <c r="C2" s="2"/>
      <c r="D2" s="2"/>
      <c r="E2" s="2"/>
      <c r="F2" s="2"/>
      <c r="G2" s="2"/>
      <c r="H2" s="2"/>
      <c r="I2" s="2"/>
      <c r="J2" s="2"/>
      <c r="K2" s="2"/>
      <c r="L2" s="2"/>
      <c r="M2" s="2"/>
      <c r="N2" s="2"/>
      <c r="O2" s="2"/>
      <c r="P2" s="2"/>
      <c r="Q2" s="2"/>
      <c r="R2" s="2"/>
      <c r="S2" s="2"/>
      <c r="T2" s="2"/>
      <c r="U2" s="2"/>
      <c r="V2" s="2"/>
      <c r="W2" s="70"/>
      <c r="X2" s="70"/>
      <c r="Y2" s="70"/>
    </row>
    <row r="3" ht="18" customHeight="true" spans="1:25">
      <c r="A3" s="75" t="s">
        <v>2</v>
      </c>
      <c r="B3" s="76"/>
      <c r="C3" s="76"/>
      <c r="D3" s="77"/>
      <c r="E3" s="81"/>
      <c r="F3" s="81"/>
      <c r="G3" s="81"/>
      <c r="H3" s="81"/>
      <c r="I3" s="81"/>
      <c r="W3" s="20"/>
      <c r="X3" s="20"/>
      <c r="Y3" s="20" t="s">
        <v>3</v>
      </c>
    </row>
    <row r="4" ht="19.5" customHeight="true" spans="1:25">
      <c r="A4" s="32" t="s">
        <v>343</v>
      </c>
      <c r="B4" s="21" t="s">
        <v>195</v>
      </c>
      <c r="C4" s="22"/>
      <c r="D4" s="22"/>
      <c r="E4" s="21" t="s">
        <v>344</v>
      </c>
      <c r="F4" s="22"/>
      <c r="G4" s="22"/>
      <c r="H4" s="22"/>
      <c r="I4" s="22"/>
      <c r="J4" s="22"/>
      <c r="K4" s="22"/>
      <c r="L4" s="22"/>
      <c r="M4" s="22"/>
      <c r="N4" s="22"/>
      <c r="O4" s="22"/>
      <c r="P4" s="22"/>
      <c r="Q4" s="22"/>
      <c r="R4" s="22"/>
      <c r="S4" s="22"/>
      <c r="T4" s="22"/>
      <c r="U4" s="22"/>
      <c r="V4" s="22"/>
      <c r="W4" s="82"/>
      <c r="X4" s="83"/>
      <c r="Y4" s="83"/>
    </row>
    <row r="5" ht="40.5" customHeight="true" spans="1:25">
      <c r="A5" s="25"/>
      <c r="B5" s="33" t="s">
        <v>57</v>
      </c>
      <c r="C5" s="6" t="s">
        <v>60</v>
      </c>
      <c r="D5" s="78" t="s">
        <v>331</v>
      </c>
      <c r="E5" s="60" t="s">
        <v>345</v>
      </c>
      <c r="F5" s="60" t="s">
        <v>346</v>
      </c>
      <c r="G5" s="60" t="s">
        <v>347</v>
      </c>
      <c r="H5" s="60" t="s">
        <v>348</v>
      </c>
      <c r="I5" s="60" t="s">
        <v>349</v>
      </c>
      <c r="J5" s="60" t="s">
        <v>350</v>
      </c>
      <c r="K5" s="60" t="s">
        <v>351</v>
      </c>
      <c r="L5" s="60" t="s">
        <v>352</v>
      </c>
      <c r="M5" s="60" t="s">
        <v>353</v>
      </c>
      <c r="N5" s="60" t="s">
        <v>354</v>
      </c>
      <c r="O5" s="60" t="s">
        <v>355</v>
      </c>
      <c r="P5" s="60" t="s">
        <v>356</v>
      </c>
      <c r="Q5" s="60" t="s">
        <v>357</v>
      </c>
      <c r="R5" s="60" t="s">
        <v>358</v>
      </c>
      <c r="S5" s="60" t="s">
        <v>359</v>
      </c>
      <c r="T5" s="60" t="s">
        <v>360</v>
      </c>
      <c r="U5" s="60" t="s">
        <v>361</v>
      </c>
      <c r="V5" s="60" t="s">
        <v>362</v>
      </c>
      <c r="W5" s="60" t="s">
        <v>363</v>
      </c>
      <c r="X5" s="84" t="s">
        <v>364</v>
      </c>
      <c r="Y5" s="84" t="s">
        <v>365</v>
      </c>
    </row>
    <row r="6" ht="19.5" customHeight="true" spans="1:25">
      <c r="A6" s="11">
        <v>1</v>
      </c>
      <c r="B6" s="11">
        <v>2</v>
      </c>
      <c r="C6" s="11">
        <v>3</v>
      </c>
      <c r="D6" s="79">
        <v>4</v>
      </c>
      <c r="E6" s="36">
        <v>5</v>
      </c>
      <c r="F6" s="11">
        <v>6</v>
      </c>
      <c r="G6" s="11">
        <v>7</v>
      </c>
      <c r="H6" s="79">
        <v>8</v>
      </c>
      <c r="I6" s="11">
        <v>9</v>
      </c>
      <c r="J6" s="11">
        <v>10</v>
      </c>
      <c r="K6" s="11">
        <v>11</v>
      </c>
      <c r="L6" s="79">
        <v>12</v>
      </c>
      <c r="M6" s="11">
        <v>13</v>
      </c>
      <c r="N6" s="11">
        <v>14</v>
      </c>
      <c r="O6" s="11">
        <v>15</v>
      </c>
      <c r="P6" s="79">
        <v>16</v>
      </c>
      <c r="Q6" s="11">
        <v>17</v>
      </c>
      <c r="R6" s="11">
        <v>18</v>
      </c>
      <c r="S6" s="11">
        <v>19</v>
      </c>
      <c r="T6" s="79">
        <v>20</v>
      </c>
      <c r="U6" s="79">
        <v>21</v>
      </c>
      <c r="V6" s="79">
        <v>22</v>
      </c>
      <c r="W6" s="36">
        <v>23</v>
      </c>
      <c r="X6" s="36">
        <v>24</v>
      </c>
      <c r="Y6" s="36">
        <v>25</v>
      </c>
    </row>
    <row r="7" ht="19.5" customHeight="true" spans="1:25">
      <c r="A7" s="28"/>
      <c r="B7" s="80"/>
      <c r="C7" s="80"/>
      <c r="D7" s="80"/>
      <c r="E7" s="80"/>
      <c r="F7" s="80"/>
      <c r="G7" s="80"/>
      <c r="H7" s="80"/>
      <c r="I7" s="80"/>
      <c r="J7" s="80"/>
      <c r="K7" s="80"/>
      <c r="L7" s="80"/>
      <c r="M7" s="80"/>
      <c r="N7" s="80"/>
      <c r="O7" s="80"/>
      <c r="P7" s="80"/>
      <c r="Q7" s="80"/>
      <c r="R7" s="80"/>
      <c r="S7" s="80"/>
      <c r="T7" s="80"/>
      <c r="U7" s="80"/>
      <c r="V7" s="80"/>
      <c r="W7" s="80"/>
      <c r="X7" s="80"/>
      <c r="Y7" s="80"/>
    </row>
    <row r="8" ht="19.5" customHeight="true" spans="1:25">
      <c r="A8" s="69"/>
      <c r="B8" s="80"/>
      <c r="C8" s="80"/>
      <c r="D8" s="80"/>
      <c r="E8" s="80"/>
      <c r="F8" s="80"/>
      <c r="G8" s="80"/>
      <c r="H8" s="80"/>
      <c r="I8" s="80"/>
      <c r="J8" s="80"/>
      <c r="K8" s="80"/>
      <c r="L8" s="80"/>
      <c r="M8" s="80"/>
      <c r="N8" s="80"/>
      <c r="O8" s="80"/>
      <c r="P8" s="80"/>
      <c r="Q8" s="80"/>
      <c r="R8" s="80"/>
      <c r="S8" s="80"/>
      <c r="T8" s="80"/>
      <c r="U8" s="80"/>
      <c r="V8" s="80"/>
      <c r="W8" s="80"/>
      <c r="X8" s="80"/>
      <c r="Y8" s="80"/>
    </row>
    <row r="10" customHeight="true" spans="1:1">
      <c r="A10" t="s">
        <v>366</v>
      </c>
    </row>
  </sheetData>
  <mergeCells count="5">
    <mergeCell ref="A2:Y2"/>
    <mergeCell ref="A3:I3"/>
    <mergeCell ref="B4:D4"/>
    <mergeCell ref="E4:Y4"/>
    <mergeCell ref="A4:A5"/>
  </mergeCells>
  <printOptions horizontalCentered="true"/>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9"/>
  <sheetViews>
    <sheetView showZeros="0" workbookViewId="0">
      <selection activeCell="C4" sqref="C4"/>
    </sheetView>
  </sheetViews>
  <sheetFormatPr defaultColWidth="9.14166666666667" defaultRowHeight="12" customHeight="true"/>
  <cols>
    <col min="1" max="1" width="34.2833333333333" customWidth="true"/>
    <col min="2" max="2" width="29" customWidth="true"/>
    <col min="3" max="5" width="23.575" customWidth="true"/>
    <col min="6" max="6" width="11.2833333333333" customWidth="true"/>
    <col min="7" max="7" width="25.1416666666667" customWidth="true"/>
    <col min="8" max="8" width="15.575" customWidth="true"/>
    <col min="9" max="9" width="13.425" customWidth="true"/>
    <col min="10" max="10" width="18.85" customWidth="true"/>
  </cols>
  <sheetData>
    <row r="1" ht="16.5" customHeight="true" spans="10:10">
      <c r="J1" s="18" t="s">
        <v>367</v>
      </c>
    </row>
    <row r="2" ht="41.25" customHeight="true" spans="1:10">
      <c r="A2" s="67" t="s">
        <v>368</v>
      </c>
      <c r="B2" s="2"/>
      <c r="C2" s="2"/>
      <c r="D2" s="2"/>
      <c r="E2" s="2"/>
      <c r="F2" s="70"/>
      <c r="G2" s="2"/>
      <c r="H2" s="70"/>
      <c r="I2" s="70"/>
      <c r="J2" s="2"/>
    </row>
    <row r="3" ht="17.25" customHeight="true" spans="1:1">
      <c r="A3" s="3" t="s">
        <v>2</v>
      </c>
    </row>
    <row r="4" ht="44.25" customHeight="true" spans="1:10">
      <c r="A4" s="68" t="s">
        <v>252</v>
      </c>
      <c r="B4" s="68" t="s">
        <v>253</v>
      </c>
      <c r="C4" s="68" t="s">
        <v>254</v>
      </c>
      <c r="D4" s="68" t="s">
        <v>255</v>
      </c>
      <c r="E4" s="68" t="s">
        <v>256</v>
      </c>
      <c r="F4" s="71" t="s">
        <v>257</v>
      </c>
      <c r="G4" s="68" t="s">
        <v>258</v>
      </c>
      <c r="H4" s="71" t="s">
        <v>259</v>
      </c>
      <c r="I4" s="71" t="s">
        <v>260</v>
      </c>
      <c r="J4" s="68" t="s">
        <v>261</v>
      </c>
    </row>
    <row r="5" ht="14.25" customHeight="true" spans="1:10">
      <c r="A5" s="68">
        <v>1</v>
      </c>
      <c r="B5" s="68">
        <v>2</v>
      </c>
      <c r="C5" s="68">
        <v>3</v>
      </c>
      <c r="D5" s="68">
        <v>4</v>
      </c>
      <c r="E5" s="68">
        <v>5</v>
      </c>
      <c r="F5" s="71">
        <v>6</v>
      </c>
      <c r="G5" s="68">
        <v>7</v>
      </c>
      <c r="H5" s="71">
        <v>8</v>
      </c>
      <c r="I5" s="71">
        <v>9</v>
      </c>
      <c r="J5" s="68">
        <v>10</v>
      </c>
    </row>
    <row r="6" ht="42" customHeight="true" spans="1:10">
      <c r="A6" s="28"/>
      <c r="B6" s="69"/>
      <c r="C6" s="69"/>
      <c r="D6" s="69"/>
      <c r="E6" s="51"/>
      <c r="F6" s="72"/>
      <c r="G6" s="51"/>
      <c r="H6" s="72"/>
      <c r="I6" s="72"/>
      <c r="J6" s="51"/>
    </row>
    <row r="7" ht="42" customHeight="true" spans="1:10">
      <c r="A7" s="28"/>
      <c r="B7" s="12"/>
      <c r="C7" s="12"/>
      <c r="D7" s="12"/>
      <c r="E7" s="28"/>
      <c r="F7" s="12"/>
      <c r="G7" s="28"/>
      <c r="H7" s="12"/>
      <c r="I7" s="12"/>
      <c r="J7" s="28"/>
    </row>
    <row r="9" customHeight="true" spans="1:1">
      <c r="A9" t="s">
        <v>369</v>
      </c>
    </row>
  </sheetData>
  <mergeCells count="2">
    <mergeCell ref="A2:J2"/>
    <mergeCell ref="A3:H3"/>
  </mergeCells>
  <printOptions horizontalCentered="true"/>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H12"/>
  <sheetViews>
    <sheetView showZeros="0" workbookViewId="0">
      <selection activeCell="C25" sqref="C25"/>
    </sheetView>
  </sheetViews>
  <sheetFormatPr defaultColWidth="10.425" defaultRowHeight="14.25" customHeight="true" outlineLevelCol="7"/>
  <cols>
    <col min="1" max="2" width="33.7083333333333" customWidth="true"/>
    <col min="3" max="3" width="45.575" customWidth="true"/>
    <col min="4" max="4" width="27.575" customWidth="true"/>
    <col min="5" max="5" width="21.7083333333333" customWidth="true"/>
    <col min="6" max="8" width="26.2833333333333" customWidth="true"/>
  </cols>
  <sheetData>
    <row r="1" customHeight="true" spans="1:8">
      <c r="A1" s="38" t="s">
        <v>370</v>
      </c>
      <c r="B1" s="39"/>
      <c r="C1" s="40"/>
      <c r="D1" s="40"/>
      <c r="E1" s="40"/>
      <c r="F1" s="39"/>
      <c r="G1" s="39"/>
      <c r="H1" s="40"/>
    </row>
    <row r="2" ht="41.25" customHeight="true" spans="1:8">
      <c r="A2" s="41" t="s">
        <v>371</v>
      </c>
      <c r="B2" s="42"/>
      <c r="C2" s="43"/>
      <c r="D2" s="43"/>
      <c r="E2" s="43"/>
      <c r="F2" s="42"/>
      <c r="G2" s="42"/>
      <c r="H2" s="43"/>
    </row>
    <row r="3" customHeight="true" spans="1:8">
      <c r="A3" s="44" t="s">
        <v>2</v>
      </c>
      <c r="C3" s="45"/>
      <c r="E3" s="43"/>
      <c r="F3" s="42"/>
      <c r="G3" s="42"/>
      <c r="H3" s="59" t="s">
        <v>3</v>
      </c>
    </row>
    <row r="4" ht="28.5" customHeight="true" spans="1:8">
      <c r="A4" s="46" t="s">
        <v>188</v>
      </c>
      <c r="B4" s="47" t="s">
        <v>372</v>
      </c>
      <c r="C4" s="46" t="s">
        <v>373</v>
      </c>
      <c r="D4" s="46" t="s">
        <v>374</v>
      </c>
      <c r="E4" s="46" t="s">
        <v>375</v>
      </c>
      <c r="F4" s="60" t="s">
        <v>376</v>
      </c>
      <c r="G4" s="36"/>
      <c r="H4" s="46"/>
    </row>
    <row r="5" ht="21" customHeight="true" spans="1:8">
      <c r="A5" s="47"/>
      <c r="B5" s="48"/>
      <c r="C5" s="49"/>
      <c r="D5" s="48"/>
      <c r="E5" s="48"/>
      <c r="F5" s="60" t="s">
        <v>329</v>
      </c>
      <c r="G5" s="60" t="s">
        <v>377</v>
      </c>
      <c r="H5" s="60" t="s">
        <v>378</v>
      </c>
    </row>
    <row r="6" ht="17.25" customHeight="true" spans="1:8">
      <c r="A6" s="50" t="s">
        <v>85</v>
      </c>
      <c r="B6" s="50">
        <v>2</v>
      </c>
      <c r="C6" s="51">
        <v>3</v>
      </c>
      <c r="D6" s="50">
        <v>4</v>
      </c>
      <c r="E6" s="61">
        <v>5</v>
      </c>
      <c r="F6" s="62">
        <v>6</v>
      </c>
      <c r="G6" s="51">
        <v>7</v>
      </c>
      <c r="H6" s="51">
        <v>8</v>
      </c>
    </row>
    <row r="7" ht="19.5" customHeight="true" spans="1:8">
      <c r="A7" s="52"/>
      <c r="B7" s="29"/>
      <c r="C7" s="28"/>
      <c r="D7" s="12"/>
      <c r="E7" s="62"/>
      <c r="F7" s="63"/>
      <c r="G7" s="64"/>
      <c r="H7" s="64"/>
    </row>
    <row r="8" ht="19.5" customHeight="true" spans="1:8">
      <c r="A8" s="52"/>
      <c r="B8" s="29"/>
      <c r="C8" s="28"/>
      <c r="D8" s="12"/>
      <c r="E8" s="62"/>
      <c r="F8" s="63"/>
      <c r="G8" s="64"/>
      <c r="H8" s="64"/>
    </row>
    <row r="9" ht="19.5" customHeight="true" spans="1:8">
      <c r="A9" s="53" t="s">
        <v>57</v>
      </c>
      <c r="B9" s="54"/>
      <c r="C9" s="55"/>
      <c r="D9" s="56"/>
      <c r="E9" s="56"/>
      <c r="F9" s="63"/>
      <c r="G9" s="64"/>
      <c r="H9" s="64"/>
    </row>
    <row r="10" ht="19.5" customHeight="true" spans="1:8">
      <c r="A10" s="57" t="s">
        <v>379</v>
      </c>
      <c r="B10" s="54"/>
      <c r="C10" s="55"/>
      <c r="D10" s="58"/>
      <c r="E10" s="58"/>
      <c r="F10" s="65"/>
      <c r="G10" s="66"/>
      <c r="H10" s="66"/>
    </row>
    <row r="12" customHeight="true" spans="1:1">
      <c r="A12" t="s">
        <v>380</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K12"/>
  <sheetViews>
    <sheetView showZeros="0" workbookViewId="0">
      <selection activeCell="F4" sqref="F4:F6"/>
    </sheetView>
  </sheetViews>
  <sheetFormatPr defaultColWidth="9.14166666666667" defaultRowHeight="14.25" customHeight="true"/>
  <cols>
    <col min="1" max="1" width="19.2833333333333" customWidth="true"/>
    <col min="2" max="2" width="33.85" customWidth="true"/>
    <col min="3" max="3" width="23.85" customWidth="true"/>
    <col min="4" max="4" width="11.1416666666667" customWidth="true"/>
    <col min="5" max="5" width="17.7083333333333" customWidth="true"/>
    <col min="6" max="6" width="9.85" customWidth="true"/>
    <col min="7" max="7" width="17.7083333333333" customWidth="true"/>
    <col min="8" max="11" width="23.1416666666667" customWidth="true"/>
  </cols>
  <sheetData>
    <row r="1" customHeight="true" spans="4:11">
      <c r="D1" s="1"/>
      <c r="E1" s="1"/>
      <c r="F1" s="1"/>
      <c r="G1" s="1"/>
      <c r="K1" s="18" t="s">
        <v>381</v>
      </c>
    </row>
    <row r="2" ht="41.25" customHeight="true" spans="1:11">
      <c r="A2" s="203" t="s">
        <v>382</v>
      </c>
      <c r="B2" s="2"/>
      <c r="C2" s="2"/>
      <c r="D2" s="2"/>
      <c r="E2" s="2"/>
      <c r="F2" s="2"/>
      <c r="G2" s="2"/>
      <c r="H2" s="2"/>
      <c r="I2" s="2"/>
      <c r="J2" s="2"/>
      <c r="K2" s="2"/>
    </row>
    <row r="3" ht="13.5" customHeight="true" spans="1:11">
      <c r="A3" s="3" t="s">
        <v>2</v>
      </c>
      <c r="B3" s="4"/>
      <c r="C3" s="4"/>
      <c r="D3" s="4"/>
      <c r="E3" s="4"/>
      <c r="F3" s="4"/>
      <c r="G3" s="4"/>
      <c r="H3" s="19"/>
      <c r="I3" s="19"/>
      <c r="J3" s="19"/>
      <c r="K3" s="20" t="s">
        <v>3</v>
      </c>
    </row>
    <row r="4" ht="21.75" customHeight="true" spans="1:11">
      <c r="A4" s="5" t="s">
        <v>239</v>
      </c>
      <c r="B4" s="5" t="s">
        <v>190</v>
      </c>
      <c r="C4" s="5" t="s">
        <v>240</v>
      </c>
      <c r="D4" s="6" t="s">
        <v>191</v>
      </c>
      <c r="E4" s="6" t="s">
        <v>192</v>
      </c>
      <c r="F4" s="6" t="s">
        <v>193</v>
      </c>
      <c r="G4" s="6" t="s">
        <v>194</v>
      </c>
      <c r="H4" s="32" t="s">
        <v>57</v>
      </c>
      <c r="I4" s="21" t="s">
        <v>383</v>
      </c>
      <c r="J4" s="22"/>
      <c r="K4" s="23"/>
    </row>
    <row r="5" ht="21.75" customHeight="true" spans="1:11">
      <c r="A5" s="7"/>
      <c r="B5" s="7"/>
      <c r="C5" s="7"/>
      <c r="D5" s="8"/>
      <c r="E5" s="8"/>
      <c r="F5" s="8"/>
      <c r="G5" s="8"/>
      <c r="H5" s="33"/>
      <c r="I5" s="6" t="s">
        <v>60</v>
      </c>
      <c r="J5" s="6" t="s">
        <v>61</v>
      </c>
      <c r="K5" s="6" t="s">
        <v>62</v>
      </c>
    </row>
    <row r="6" ht="40.5" customHeight="true" spans="1:11">
      <c r="A6" s="9"/>
      <c r="B6" s="9"/>
      <c r="C6" s="9"/>
      <c r="D6" s="10"/>
      <c r="E6" s="10"/>
      <c r="F6" s="10"/>
      <c r="G6" s="10"/>
      <c r="H6" s="25"/>
      <c r="I6" s="10" t="s">
        <v>59</v>
      </c>
      <c r="J6" s="10"/>
      <c r="K6" s="10"/>
    </row>
    <row r="7" ht="15" customHeight="true" spans="1:11">
      <c r="A7" s="11">
        <v>1</v>
      </c>
      <c r="B7" s="11">
        <v>2</v>
      </c>
      <c r="C7" s="11">
        <v>3</v>
      </c>
      <c r="D7" s="11">
        <v>4</v>
      </c>
      <c r="E7" s="11">
        <v>5</v>
      </c>
      <c r="F7" s="11">
        <v>6</v>
      </c>
      <c r="G7" s="11">
        <v>7</v>
      </c>
      <c r="H7" s="11">
        <v>8</v>
      </c>
      <c r="I7" s="11">
        <v>9</v>
      </c>
      <c r="J7" s="36">
        <v>10</v>
      </c>
      <c r="K7" s="36">
        <v>11</v>
      </c>
    </row>
    <row r="8" ht="18.75" customHeight="true" spans="1:11">
      <c r="A8" s="28"/>
      <c r="B8" s="12"/>
      <c r="C8" s="28"/>
      <c r="D8" s="28"/>
      <c r="E8" s="28"/>
      <c r="F8" s="28"/>
      <c r="G8" s="28"/>
      <c r="H8" s="34"/>
      <c r="I8" s="37"/>
      <c r="J8" s="37"/>
      <c r="K8" s="34"/>
    </row>
    <row r="9" ht="18.75" customHeight="true" spans="1:11">
      <c r="A9" s="29"/>
      <c r="B9" s="12"/>
      <c r="C9" s="12"/>
      <c r="D9" s="12"/>
      <c r="E9" s="12"/>
      <c r="F9" s="12"/>
      <c r="G9" s="12"/>
      <c r="H9" s="27"/>
      <c r="I9" s="27"/>
      <c r="J9" s="27"/>
      <c r="K9" s="34"/>
    </row>
    <row r="10" ht="18.75" customHeight="true" spans="1:11">
      <c r="A10" s="30" t="s">
        <v>176</v>
      </c>
      <c r="B10" s="31"/>
      <c r="C10" s="31"/>
      <c r="D10" s="31"/>
      <c r="E10" s="31"/>
      <c r="F10" s="31"/>
      <c r="G10" s="35"/>
      <c r="H10" s="27"/>
      <c r="I10" s="27"/>
      <c r="J10" s="27"/>
      <c r="K10" s="34"/>
    </row>
    <row r="12" customHeight="true" spans="1:1">
      <c r="A12" t="s">
        <v>384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true"/>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11"/>
  <sheetViews>
    <sheetView showZeros="0" tabSelected="1" workbookViewId="0">
      <selection activeCell="E16" sqref="E16"/>
    </sheetView>
  </sheetViews>
  <sheetFormatPr defaultColWidth="9.14166666666667" defaultRowHeight="14.25" customHeight="true" outlineLevelCol="6"/>
  <cols>
    <col min="1" max="1" width="35.2833333333333" customWidth="true"/>
    <col min="2" max="4" width="28" customWidth="true"/>
    <col min="5" max="7" width="23.85" customWidth="true"/>
  </cols>
  <sheetData>
    <row r="1" ht="13.5" customHeight="true" spans="4:7">
      <c r="D1" s="1"/>
      <c r="G1" s="18" t="s">
        <v>385</v>
      </c>
    </row>
    <row r="2" ht="41.25" customHeight="true" spans="1:7">
      <c r="A2" s="2" t="s">
        <v>386</v>
      </c>
      <c r="B2" s="2"/>
      <c r="C2" s="2"/>
      <c r="D2" s="2"/>
      <c r="E2" s="2"/>
      <c r="F2" s="2"/>
      <c r="G2" s="2"/>
    </row>
    <row r="3" ht="13.5" customHeight="true" spans="1:7">
      <c r="A3" s="3" t="s">
        <v>2</v>
      </c>
      <c r="B3" s="4"/>
      <c r="C3" s="4"/>
      <c r="D3" s="4"/>
      <c r="E3" s="19"/>
      <c r="F3" s="19"/>
      <c r="G3" s="20" t="s">
        <v>3</v>
      </c>
    </row>
    <row r="4" ht="21.75" customHeight="true" spans="1:7">
      <c r="A4" s="5" t="s">
        <v>240</v>
      </c>
      <c r="B4" s="5" t="s">
        <v>239</v>
      </c>
      <c r="C4" s="5" t="s">
        <v>190</v>
      </c>
      <c r="D4" s="6" t="s">
        <v>387</v>
      </c>
      <c r="E4" s="21" t="s">
        <v>60</v>
      </c>
      <c r="F4" s="22"/>
      <c r="G4" s="23"/>
    </row>
    <row r="5" ht="21.75" customHeight="true" spans="1:7">
      <c r="A5" s="7"/>
      <c r="B5" s="7"/>
      <c r="C5" s="7"/>
      <c r="D5" s="8"/>
      <c r="E5" s="24" t="s">
        <v>388</v>
      </c>
      <c r="F5" s="6" t="s">
        <v>389</v>
      </c>
      <c r="G5" s="6" t="s">
        <v>390</v>
      </c>
    </row>
    <row r="6" ht="40.5" customHeight="true" spans="1:7">
      <c r="A6" s="9"/>
      <c r="B6" s="9"/>
      <c r="C6" s="9"/>
      <c r="D6" s="10"/>
      <c r="E6" s="25"/>
      <c r="F6" s="10" t="s">
        <v>59</v>
      </c>
      <c r="G6" s="10"/>
    </row>
    <row r="7" ht="15" customHeight="true" spans="1:7">
      <c r="A7" s="11">
        <v>1</v>
      </c>
      <c r="B7" s="11">
        <v>2</v>
      </c>
      <c r="C7" s="11">
        <v>3</v>
      </c>
      <c r="D7" s="11">
        <v>4</v>
      </c>
      <c r="E7" s="11">
        <v>5</v>
      </c>
      <c r="F7" s="11">
        <v>6</v>
      </c>
      <c r="G7" s="11">
        <v>7</v>
      </c>
    </row>
    <row r="8" ht="17.25" customHeight="true" spans="1:7">
      <c r="A8" s="12" t="s">
        <v>72</v>
      </c>
      <c r="B8" s="13"/>
      <c r="C8" s="13"/>
      <c r="D8" s="12"/>
      <c r="E8" s="26">
        <v>6700000</v>
      </c>
      <c r="F8" s="26">
        <v>6700000</v>
      </c>
      <c r="G8" s="26">
        <v>6700000</v>
      </c>
    </row>
    <row r="9" ht="17.25" customHeight="true" spans="1:7">
      <c r="A9" s="12"/>
      <c r="B9" s="12" t="s">
        <v>391</v>
      </c>
      <c r="C9" s="12" t="s">
        <v>245</v>
      </c>
      <c r="D9" s="12" t="s">
        <v>392</v>
      </c>
      <c r="E9" s="26">
        <v>700000</v>
      </c>
      <c r="F9" s="26">
        <v>700000</v>
      </c>
      <c r="G9" s="26">
        <v>700000</v>
      </c>
    </row>
    <row r="10" ht="18.75" customHeight="true" spans="1:7">
      <c r="A10" s="14"/>
      <c r="B10" s="12" t="s">
        <v>391</v>
      </c>
      <c r="C10" s="12" t="s">
        <v>249</v>
      </c>
      <c r="D10" s="12" t="s">
        <v>392</v>
      </c>
      <c r="E10" s="26">
        <v>6000000</v>
      </c>
      <c r="F10" s="26">
        <v>6000000</v>
      </c>
      <c r="G10" s="26">
        <v>6000000</v>
      </c>
    </row>
    <row r="11" ht="18.75" customHeight="true" spans="1:7">
      <c r="A11" s="15" t="s">
        <v>57</v>
      </c>
      <c r="B11" s="16" t="s">
        <v>393</v>
      </c>
      <c r="C11" s="16"/>
      <c r="D11" s="17"/>
      <c r="E11" s="27">
        <v>6700000</v>
      </c>
      <c r="F11" s="27">
        <v>6700000</v>
      </c>
      <c r="G11" s="27">
        <v>6700000</v>
      </c>
    </row>
  </sheetData>
  <mergeCells count="11">
    <mergeCell ref="A2:G2"/>
    <mergeCell ref="A3:D3"/>
    <mergeCell ref="E4:G4"/>
    <mergeCell ref="A11:D11"/>
    <mergeCell ref="A4:A6"/>
    <mergeCell ref="B4:B6"/>
    <mergeCell ref="C4:C6"/>
    <mergeCell ref="D4:D6"/>
    <mergeCell ref="E5:E6"/>
    <mergeCell ref="F5:F6"/>
    <mergeCell ref="G5:G6"/>
  </mergeCells>
  <printOptions horizontalCentered="true"/>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S9"/>
  <sheetViews>
    <sheetView showGridLines="0" showZeros="0" workbookViewId="0">
      <selection activeCell="C4" sqref="C4:C6"/>
    </sheetView>
  </sheetViews>
  <sheetFormatPr defaultColWidth="8.575" defaultRowHeight="12.75" customHeight="true"/>
  <cols>
    <col min="1" max="1" width="15.8916666666667" customWidth="true"/>
    <col min="2" max="2" width="35" customWidth="true"/>
    <col min="3" max="19" width="22" customWidth="true"/>
  </cols>
  <sheetData>
    <row r="1" ht="17.25" customHeight="true" spans="1:1">
      <c r="A1" s="59" t="s">
        <v>53</v>
      </c>
    </row>
    <row r="2" ht="41.25" customHeight="true" spans="1:1">
      <c r="A2" s="41" t="s">
        <v>54</v>
      </c>
    </row>
    <row r="3" ht="17.25" customHeight="true" spans="1:19">
      <c r="A3" s="44" t="s">
        <v>2</v>
      </c>
      <c r="S3" s="45" t="s">
        <v>3</v>
      </c>
    </row>
    <row r="4" ht="21.75" customHeight="true" spans="1:19">
      <c r="A4" s="183" t="s">
        <v>55</v>
      </c>
      <c r="B4" s="184" t="s">
        <v>56</v>
      </c>
      <c r="C4" s="184" t="s">
        <v>57</v>
      </c>
      <c r="D4" s="185" t="s">
        <v>58</v>
      </c>
      <c r="E4" s="185"/>
      <c r="F4" s="185"/>
      <c r="G4" s="185"/>
      <c r="H4" s="185"/>
      <c r="I4" s="129"/>
      <c r="J4" s="185"/>
      <c r="K4" s="185"/>
      <c r="L4" s="185"/>
      <c r="M4" s="185"/>
      <c r="N4" s="195"/>
      <c r="O4" s="185" t="s">
        <v>47</v>
      </c>
      <c r="P4" s="185"/>
      <c r="Q4" s="185"/>
      <c r="R4" s="185"/>
      <c r="S4" s="195"/>
    </row>
    <row r="5" ht="27" customHeight="true" spans="1:19">
      <c r="A5" s="186"/>
      <c r="B5" s="187"/>
      <c r="C5" s="187"/>
      <c r="D5" s="187" t="s">
        <v>59</v>
      </c>
      <c r="E5" s="187" t="s">
        <v>60</v>
      </c>
      <c r="F5" s="187" t="s">
        <v>61</v>
      </c>
      <c r="G5" s="187" t="s">
        <v>62</v>
      </c>
      <c r="H5" s="187" t="s">
        <v>63</v>
      </c>
      <c r="I5" s="192" t="s">
        <v>64</v>
      </c>
      <c r="J5" s="193"/>
      <c r="K5" s="193"/>
      <c r="L5" s="193"/>
      <c r="M5" s="193"/>
      <c r="N5" s="194"/>
      <c r="O5" s="187" t="s">
        <v>59</v>
      </c>
      <c r="P5" s="187" t="s">
        <v>60</v>
      </c>
      <c r="Q5" s="187" t="s">
        <v>61</v>
      </c>
      <c r="R5" s="187" t="s">
        <v>62</v>
      </c>
      <c r="S5" s="187" t="s">
        <v>65</v>
      </c>
    </row>
    <row r="6" ht="30" customHeight="true" spans="1:19">
      <c r="A6" s="188"/>
      <c r="B6" s="189"/>
      <c r="C6" s="115"/>
      <c r="D6" s="115"/>
      <c r="E6" s="115"/>
      <c r="F6" s="115"/>
      <c r="G6" s="115"/>
      <c r="H6" s="115"/>
      <c r="I6" s="72" t="s">
        <v>59</v>
      </c>
      <c r="J6" s="194" t="s">
        <v>66</v>
      </c>
      <c r="K6" s="194" t="s">
        <v>67</v>
      </c>
      <c r="L6" s="194" t="s">
        <v>68</v>
      </c>
      <c r="M6" s="194" t="s">
        <v>69</v>
      </c>
      <c r="N6" s="194" t="s">
        <v>70</v>
      </c>
      <c r="O6" s="196"/>
      <c r="P6" s="196"/>
      <c r="Q6" s="196"/>
      <c r="R6" s="196"/>
      <c r="S6" s="115"/>
    </row>
    <row r="7" ht="15" customHeight="true" spans="1:19">
      <c r="A7" s="190">
        <v>1</v>
      </c>
      <c r="B7" s="190">
        <v>2</v>
      </c>
      <c r="C7" s="190">
        <v>3</v>
      </c>
      <c r="D7" s="190">
        <v>4</v>
      </c>
      <c r="E7" s="190">
        <v>5</v>
      </c>
      <c r="F7" s="190">
        <v>6</v>
      </c>
      <c r="G7" s="190">
        <v>7</v>
      </c>
      <c r="H7" s="190">
        <v>8</v>
      </c>
      <c r="I7" s="72">
        <v>9</v>
      </c>
      <c r="J7" s="190">
        <v>10</v>
      </c>
      <c r="K7" s="190">
        <v>11</v>
      </c>
      <c r="L7" s="190">
        <v>12</v>
      </c>
      <c r="M7" s="190">
        <v>13</v>
      </c>
      <c r="N7" s="190">
        <v>14</v>
      </c>
      <c r="O7" s="190">
        <v>15</v>
      </c>
      <c r="P7" s="190">
        <v>16</v>
      </c>
      <c r="Q7" s="190">
        <v>17</v>
      </c>
      <c r="R7" s="190">
        <v>18</v>
      </c>
      <c r="S7" s="190">
        <v>19</v>
      </c>
    </row>
    <row r="8" ht="18" customHeight="true" spans="1:19">
      <c r="A8" s="12" t="s">
        <v>71</v>
      </c>
      <c r="B8" s="12" t="s">
        <v>72</v>
      </c>
      <c r="C8" s="140">
        <v>33868052</v>
      </c>
      <c r="D8" s="140">
        <v>33868052</v>
      </c>
      <c r="E8" s="140">
        <v>33868052</v>
      </c>
      <c r="F8" s="80"/>
      <c r="G8" s="80"/>
      <c r="H8" s="80"/>
      <c r="I8" s="80"/>
      <c r="J8" s="80"/>
      <c r="K8" s="80"/>
      <c r="L8" s="80"/>
      <c r="M8" s="80"/>
      <c r="N8" s="80"/>
      <c r="O8" s="80"/>
      <c r="P8" s="80"/>
      <c r="Q8" s="80"/>
      <c r="R8" s="80"/>
      <c r="S8" s="80"/>
    </row>
    <row r="9" ht="18" customHeight="true" spans="1:19">
      <c r="A9" s="47" t="s">
        <v>57</v>
      </c>
      <c r="B9" s="191"/>
      <c r="C9" s="80">
        <f>C8</f>
        <v>33868052</v>
      </c>
      <c r="D9" s="80">
        <f>D8</f>
        <v>33868052</v>
      </c>
      <c r="E9" s="80">
        <f>E8</f>
        <v>33868052</v>
      </c>
      <c r="F9" s="80"/>
      <c r="G9" s="80"/>
      <c r="H9" s="80"/>
      <c r="I9" s="80"/>
      <c r="J9" s="80"/>
      <c r="K9" s="80"/>
      <c r="L9" s="80"/>
      <c r="M9" s="80"/>
      <c r="N9" s="80"/>
      <c r="O9" s="80"/>
      <c r="P9" s="80"/>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true"/>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O25"/>
  <sheetViews>
    <sheetView showGridLines="0" showZeros="0" workbookViewId="0">
      <selection activeCell="D31" sqref="D31"/>
    </sheetView>
  </sheetViews>
  <sheetFormatPr defaultColWidth="8.575" defaultRowHeight="12.75" customHeight="true"/>
  <cols>
    <col min="1" max="1" width="14.2833333333333" customWidth="true"/>
    <col min="2" max="2" width="37.575" customWidth="true"/>
    <col min="3" max="8" width="24.575" customWidth="true"/>
    <col min="9" max="9" width="26.7083333333333" customWidth="true"/>
    <col min="10" max="11" width="24.425" customWidth="true"/>
    <col min="12" max="15" width="24.575" customWidth="true"/>
  </cols>
  <sheetData>
    <row r="1" ht="17.25" customHeight="true" spans="1:1">
      <c r="A1" s="45" t="s">
        <v>73</v>
      </c>
    </row>
    <row r="2" ht="41.25" customHeight="true" spans="1:1">
      <c r="A2" s="41" t="s">
        <v>74</v>
      </c>
    </row>
    <row r="3" ht="17.25" customHeight="true" spans="1:15">
      <c r="A3" s="44" t="s">
        <v>2</v>
      </c>
      <c r="O3" s="45" t="s">
        <v>3</v>
      </c>
    </row>
    <row r="4" ht="27" customHeight="true" spans="1:15">
      <c r="A4" s="169" t="s">
        <v>75</v>
      </c>
      <c r="B4" s="169" t="s">
        <v>76</v>
      </c>
      <c r="C4" s="169" t="s">
        <v>57</v>
      </c>
      <c r="D4" s="170" t="s">
        <v>60</v>
      </c>
      <c r="E4" s="177"/>
      <c r="F4" s="178"/>
      <c r="G4" s="179" t="s">
        <v>61</v>
      </c>
      <c r="H4" s="179" t="s">
        <v>62</v>
      </c>
      <c r="I4" s="179" t="s">
        <v>77</v>
      </c>
      <c r="J4" s="170" t="s">
        <v>64</v>
      </c>
      <c r="K4" s="177"/>
      <c r="L4" s="177"/>
      <c r="M4" s="177"/>
      <c r="N4" s="181"/>
      <c r="O4" s="182"/>
    </row>
    <row r="5" ht="42" customHeight="true" spans="1:15">
      <c r="A5" s="171"/>
      <c r="B5" s="171"/>
      <c r="C5" s="172"/>
      <c r="D5" s="173" t="s">
        <v>59</v>
      </c>
      <c r="E5" s="173" t="s">
        <v>78</v>
      </c>
      <c r="F5" s="173" t="s">
        <v>79</v>
      </c>
      <c r="G5" s="172"/>
      <c r="H5" s="172"/>
      <c r="I5" s="180"/>
      <c r="J5" s="173" t="s">
        <v>59</v>
      </c>
      <c r="K5" s="163" t="s">
        <v>80</v>
      </c>
      <c r="L5" s="163" t="s">
        <v>81</v>
      </c>
      <c r="M5" s="163" t="s">
        <v>82</v>
      </c>
      <c r="N5" s="163" t="s">
        <v>83</v>
      </c>
      <c r="O5" s="163" t="s">
        <v>84</v>
      </c>
    </row>
    <row r="6" ht="18" customHeight="true" spans="1:15">
      <c r="A6" s="50" t="s">
        <v>85</v>
      </c>
      <c r="B6" s="50" t="s">
        <v>86</v>
      </c>
      <c r="C6" s="50" t="s">
        <v>87</v>
      </c>
      <c r="D6" s="62" t="s">
        <v>88</v>
      </c>
      <c r="E6" s="62" t="s">
        <v>89</v>
      </c>
      <c r="F6" s="62" t="s">
        <v>90</v>
      </c>
      <c r="G6" s="62" t="s">
        <v>91</v>
      </c>
      <c r="H6" s="62" t="s">
        <v>92</v>
      </c>
      <c r="I6" s="62" t="s">
        <v>93</v>
      </c>
      <c r="J6" s="62" t="s">
        <v>94</v>
      </c>
      <c r="K6" s="62" t="s">
        <v>95</v>
      </c>
      <c r="L6" s="62" t="s">
        <v>96</v>
      </c>
      <c r="M6" s="62" t="s">
        <v>97</v>
      </c>
      <c r="N6" s="50" t="s">
        <v>98</v>
      </c>
      <c r="O6" s="62" t="s">
        <v>99</v>
      </c>
    </row>
    <row r="7" ht="18" customHeight="true" spans="1:15">
      <c r="A7" s="52" t="s">
        <v>100</v>
      </c>
      <c r="B7" s="52" t="s">
        <v>101</v>
      </c>
      <c r="C7" s="140">
        <v>20666587</v>
      </c>
      <c r="D7" s="140">
        <v>20666587</v>
      </c>
      <c r="E7" s="140">
        <v>13966587</v>
      </c>
      <c r="F7" s="140">
        <v>6700000</v>
      </c>
      <c r="G7" s="62"/>
      <c r="H7" s="62"/>
      <c r="I7" s="62"/>
      <c r="J7" s="62"/>
      <c r="K7" s="62"/>
      <c r="L7" s="62"/>
      <c r="M7" s="62"/>
      <c r="N7" s="50"/>
      <c r="O7" s="62"/>
    </row>
    <row r="8" ht="18" customHeight="true" spans="1:15">
      <c r="A8" s="174" t="s">
        <v>102</v>
      </c>
      <c r="B8" s="174" t="s">
        <v>103</v>
      </c>
      <c r="C8" s="140">
        <v>20666587</v>
      </c>
      <c r="D8" s="140">
        <v>20666587</v>
      </c>
      <c r="E8" s="140">
        <v>13966587</v>
      </c>
      <c r="F8" s="140">
        <v>6700000</v>
      </c>
      <c r="G8" s="62"/>
      <c r="H8" s="62"/>
      <c r="I8" s="62"/>
      <c r="J8" s="62"/>
      <c r="K8" s="62"/>
      <c r="L8" s="62"/>
      <c r="M8" s="62"/>
      <c r="N8" s="50"/>
      <c r="O8" s="62"/>
    </row>
    <row r="9" ht="18" customHeight="true" spans="1:15">
      <c r="A9" s="175" t="s">
        <v>104</v>
      </c>
      <c r="B9" s="175" t="s">
        <v>105</v>
      </c>
      <c r="C9" s="140">
        <v>13966587</v>
      </c>
      <c r="D9" s="140">
        <v>13966587</v>
      </c>
      <c r="E9" s="140">
        <v>13966587</v>
      </c>
      <c r="F9" s="140"/>
      <c r="G9" s="62"/>
      <c r="H9" s="62"/>
      <c r="I9" s="62"/>
      <c r="J9" s="62"/>
      <c r="K9" s="62"/>
      <c r="L9" s="62"/>
      <c r="M9" s="62"/>
      <c r="N9" s="50"/>
      <c r="O9" s="62"/>
    </row>
    <row r="10" ht="18" customHeight="true" spans="1:15">
      <c r="A10" s="175" t="s">
        <v>106</v>
      </c>
      <c r="B10" s="175" t="s">
        <v>107</v>
      </c>
      <c r="C10" s="140">
        <v>6700000</v>
      </c>
      <c r="D10" s="140">
        <v>6700000</v>
      </c>
      <c r="E10" s="140"/>
      <c r="F10" s="140">
        <v>6700000</v>
      </c>
      <c r="G10" s="62"/>
      <c r="H10" s="62"/>
      <c r="I10" s="62"/>
      <c r="J10" s="62"/>
      <c r="K10" s="62"/>
      <c r="L10" s="62"/>
      <c r="M10" s="62"/>
      <c r="N10" s="50"/>
      <c r="O10" s="62"/>
    </row>
    <row r="11" ht="18" customHeight="true" spans="1:15">
      <c r="A11" s="52" t="s">
        <v>108</v>
      </c>
      <c r="B11" s="52" t="s">
        <v>109</v>
      </c>
      <c r="C11" s="140">
        <v>9564656</v>
      </c>
      <c r="D11" s="140">
        <v>9564656</v>
      </c>
      <c r="E11" s="140">
        <v>9564656</v>
      </c>
      <c r="F11" s="140"/>
      <c r="G11" s="62"/>
      <c r="H11" s="62"/>
      <c r="I11" s="62"/>
      <c r="J11" s="62"/>
      <c r="K11" s="62"/>
      <c r="L11" s="62"/>
      <c r="M11" s="62"/>
      <c r="N11" s="50"/>
      <c r="O11" s="62"/>
    </row>
    <row r="12" ht="18" customHeight="true" spans="1:15">
      <c r="A12" s="174" t="s">
        <v>110</v>
      </c>
      <c r="B12" s="174" t="s">
        <v>111</v>
      </c>
      <c r="C12" s="140">
        <v>9564656</v>
      </c>
      <c r="D12" s="140">
        <v>9564656</v>
      </c>
      <c r="E12" s="140">
        <v>9564656</v>
      </c>
      <c r="F12" s="140"/>
      <c r="G12" s="62"/>
      <c r="H12" s="62"/>
      <c r="I12" s="62"/>
      <c r="J12" s="62"/>
      <c r="K12" s="62"/>
      <c r="L12" s="62"/>
      <c r="M12" s="62"/>
      <c r="N12" s="50"/>
      <c r="O12" s="62"/>
    </row>
    <row r="13" ht="18" customHeight="true" spans="1:15">
      <c r="A13" s="175" t="s">
        <v>112</v>
      </c>
      <c r="B13" s="175" t="s">
        <v>113</v>
      </c>
      <c r="C13" s="140">
        <v>1947600</v>
      </c>
      <c r="D13" s="140">
        <v>1947600</v>
      </c>
      <c r="E13" s="140">
        <v>1947600</v>
      </c>
      <c r="F13" s="140"/>
      <c r="G13" s="62"/>
      <c r="H13" s="62"/>
      <c r="I13" s="62"/>
      <c r="J13" s="62"/>
      <c r="K13" s="62"/>
      <c r="L13" s="62"/>
      <c r="M13" s="62"/>
      <c r="N13" s="50"/>
      <c r="O13" s="62"/>
    </row>
    <row r="14" ht="18" customHeight="true" spans="1:15">
      <c r="A14" s="175" t="s">
        <v>114</v>
      </c>
      <c r="B14" s="175" t="s">
        <v>115</v>
      </c>
      <c r="C14" s="140">
        <v>5834400</v>
      </c>
      <c r="D14" s="140">
        <v>5834400</v>
      </c>
      <c r="E14" s="140">
        <v>5834400</v>
      </c>
      <c r="F14" s="140"/>
      <c r="G14" s="62"/>
      <c r="H14" s="62"/>
      <c r="I14" s="62"/>
      <c r="J14" s="62"/>
      <c r="K14" s="62"/>
      <c r="L14" s="62"/>
      <c r="M14" s="62"/>
      <c r="N14" s="50"/>
      <c r="O14" s="62"/>
    </row>
    <row r="15" ht="18" customHeight="true" spans="1:15">
      <c r="A15" s="175" t="s">
        <v>116</v>
      </c>
      <c r="B15" s="175" t="s">
        <v>117</v>
      </c>
      <c r="C15" s="140">
        <v>1782656</v>
      </c>
      <c r="D15" s="140">
        <v>1782656</v>
      </c>
      <c r="E15" s="140">
        <v>1782656</v>
      </c>
      <c r="F15" s="140"/>
      <c r="G15" s="62"/>
      <c r="H15" s="62"/>
      <c r="I15" s="62"/>
      <c r="J15" s="62"/>
      <c r="K15" s="62"/>
      <c r="L15" s="62"/>
      <c r="M15" s="62"/>
      <c r="N15" s="50"/>
      <c r="O15" s="62"/>
    </row>
    <row r="16" ht="18" customHeight="true" spans="1:15">
      <c r="A16" s="52" t="s">
        <v>118</v>
      </c>
      <c r="B16" s="52" t="s">
        <v>119</v>
      </c>
      <c r="C16" s="140">
        <v>2056009</v>
      </c>
      <c r="D16" s="140">
        <v>2056009</v>
      </c>
      <c r="E16" s="140">
        <v>2056009</v>
      </c>
      <c r="F16" s="140"/>
      <c r="G16" s="62"/>
      <c r="H16" s="62"/>
      <c r="I16" s="62"/>
      <c r="J16" s="62"/>
      <c r="K16" s="62"/>
      <c r="L16" s="62"/>
      <c r="M16" s="62"/>
      <c r="N16" s="50"/>
      <c r="O16" s="62"/>
    </row>
    <row r="17" ht="18" customHeight="true" spans="1:15">
      <c r="A17" s="174" t="s">
        <v>120</v>
      </c>
      <c r="B17" s="174" t="s">
        <v>121</v>
      </c>
      <c r="C17" s="140">
        <v>2056009</v>
      </c>
      <c r="D17" s="140">
        <v>2056009</v>
      </c>
      <c r="E17" s="140">
        <v>2056009</v>
      </c>
      <c r="F17" s="140"/>
      <c r="G17" s="62"/>
      <c r="H17" s="62"/>
      <c r="I17" s="62"/>
      <c r="J17" s="62"/>
      <c r="K17" s="62"/>
      <c r="L17" s="62"/>
      <c r="M17" s="62"/>
      <c r="N17" s="50"/>
      <c r="O17" s="62"/>
    </row>
    <row r="18" ht="18" customHeight="true" spans="1:15">
      <c r="A18" s="175" t="s">
        <v>122</v>
      </c>
      <c r="B18" s="175" t="s">
        <v>123</v>
      </c>
      <c r="C18" s="140">
        <v>880156</v>
      </c>
      <c r="D18" s="140">
        <v>880156</v>
      </c>
      <c r="E18" s="140">
        <v>880156</v>
      </c>
      <c r="F18" s="140"/>
      <c r="G18" s="62"/>
      <c r="H18" s="62"/>
      <c r="I18" s="62"/>
      <c r="J18" s="62"/>
      <c r="K18" s="62"/>
      <c r="L18" s="62"/>
      <c r="M18" s="62"/>
      <c r="N18" s="50"/>
      <c r="O18" s="62"/>
    </row>
    <row r="19" ht="18" customHeight="true" spans="1:15">
      <c r="A19" s="175" t="s">
        <v>124</v>
      </c>
      <c r="B19" s="175" t="s">
        <v>125</v>
      </c>
      <c r="C19" s="140">
        <v>520430</v>
      </c>
      <c r="D19" s="140">
        <v>520430</v>
      </c>
      <c r="E19" s="140">
        <v>520430</v>
      </c>
      <c r="F19" s="140"/>
      <c r="G19" s="62"/>
      <c r="H19" s="62"/>
      <c r="I19" s="62"/>
      <c r="J19" s="62"/>
      <c r="K19" s="62"/>
      <c r="L19" s="62"/>
      <c r="M19" s="62"/>
      <c r="N19" s="50"/>
      <c r="O19" s="62"/>
    </row>
    <row r="20" ht="18" customHeight="true" spans="1:15">
      <c r="A20" s="175" t="s">
        <v>126</v>
      </c>
      <c r="B20" s="175" t="s">
        <v>127</v>
      </c>
      <c r="C20" s="140">
        <v>557080</v>
      </c>
      <c r="D20" s="140">
        <v>557080</v>
      </c>
      <c r="E20" s="140">
        <v>557080</v>
      </c>
      <c r="F20" s="140"/>
      <c r="G20" s="62"/>
      <c r="H20" s="62"/>
      <c r="I20" s="62"/>
      <c r="J20" s="62"/>
      <c r="K20" s="62"/>
      <c r="L20" s="62"/>
      <c r="M20" s="62"/>
      <c r="N20" s="50"/>
      <c r="O20" s="62"/>
    </row>
    <row r="21" ht="18" customHeight="true" spans="1:15">
      <c r="A21" s="175" t="s">
        <v>128</v>
      </c>
      <c r="B21" s="175" t="s">
        <v>129</v>
      </c>
      <c r="C21" s="140">
        <v>98343</v>
      </c>
      <c r="D21" s="140">
        <v>98343</v>
      </c>
      <c r="E21" s="140">
        <v>98343</v>
      </c>
      <c r="F21" s="140"/>
      <c r="G21" s="62"/>
      <c r="H21" s="62"/>
      <c r="I21" s="62"/>
      <c r="J21" s="62"/>
      <c r="K21" s="62"/>
      <c r="L21" s="62"/>
      <c r="M21" s="62"/>
      <c r="N21" s="50"/>
      <c r="O21" s="62"/>
    </row>
    <row r="22" ht="18" customHeight="true" spans="1:15">
      <c r="A22" s="52" t="s">
        <v>130</v>
      </c>
      <c r="B22" s="52" t="s">
        <v>131</v>
      </c>
      <c r="C22" s="140">
        <v>1580800</v>
      </c>
      <c r="D22" s="140">
        <v>1580800</v>
      </c>
      <c r="E22" s="140">
        <v>1580800</v>
      </c>
      <c r="F22" s="140"/>
      <c r="G22" s="62"/>
      <c r="H22" s="62"/>
      <c r="I22" s="62"/>
      <c r="J22" s="62"/>
      <c r="K22" s="62"/>
      <c r="L22" s="62"/>
      <c r="M22" s="62"/>
      <c r="N22" s="50"/>
      <c r="O22" s="62"/>
    </row>
    <row r="23" ht="18" customHeight="true" spans="1:15">
      <c r="A23" s="174" t="s">
        <v>132</v>
      </c>
      <c r="B23" s="174" t="s">
        <v>133</v>
      </c>
      <c r="C23" s="140">
        <v>1580800</v>
      </c>
      <c r="D23" s="140">
        <v>1580800</v>
      </c>
      <c r="E23" s="140">
        <v>1580800</v>
      </c>
      <c r="F23" s="140"/>
      <c r="G23" s="62"/>
      <c r="H23" s="62"/>
      <c r="I23" s="62"/>
      <c r="J23" s="62"/>
      <c r="K23" s="62"/>
      <c r="L23" s="62"/>
      <c r="M23" s="62"/>
      <c r="N23" s="50"/>
      <c r="O23" s="62"/>
    </row>
    <row r="24" ht="21" customHeight="true" spans="1:15">
      <c r="A24" s="175" t="s">
        <v>134</v>
      </c>
      <c r="B24" s="175" t="s">
        <v>135</v>
      </c>
      <c r="C24" s="140">
        <v>1580800</v>
      </c>
      <c r="D24" s="140">
        <v>1580800</v>
      </c>
      <c r="E24" s="140">
        <v>1580800</v>
      </c>
      <c r="F24" s="140"/>
      <c r="G24" s="80"/>
      <c r="H24" s="80"/>
      <c r="I24" s="80"/>
      <c r="J24" s="80"/>
      <c r="K24" s="80"/>
      <c r="L24" s="80"/>
      <c r="M24" s="80"/>
      <c r="N24" s="80"/>
      <c r="O24" s="80"/>
    </row>
    <row r="25" ht="21" customHeight="true" spans="1:15">
      <c r="A25" s="176" t="s">
        <v>57</v>
      </c>
      <c r="B25" s="35"/>
      <c r="C25" s="80">
        <v>33868052</v>
      </c>
      <c r="D25" s="80">
        <v>33868052</v>
      </c>
      <c r="E25" s="80">
        <v>27168052</v>
      </c>
      <c r="F25" s="80">
        <v>6700000</v>
      </c>
      <c r="G25" s="80"/>
      <c r="H25" s="80"/>
      <c r="I25" s="80"/>
      <c r="J25" s="80"/>
      <c r="K25" s="80"/>
      <c r="L25" s="80"/>
      <c r="M25" s="80"/>
      <c r="N25" s="80"/>
      <c r="O25" s="80"/>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true"/>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34"/>
  <sheetViews>
    <sheetView showGridLines="0" showZeros="0" workbookViewId="0">
      <selection activeCell="G7" sqref="G7"/>
    </sheetView>
  </sheetViews>
  <sheetFormatPr defaultColWidth="8.575" defaultRowHeight="12.75" customHeight="true" outlineLevelCol="3"/>
  <cols>
    <col min="1" max="4" width="35.575" customWidth="true"/>
  </cols>
  <sheetData>
    <row r="1" ht="15" customHeight="true" spans="1:4">
      <c r="A1" s="42"/>
      <c r="B1" s="45"/>
      <c r="C1" s="45"/>
      <c r="D1" s="45" t="s">
        <v>136</v>
      </c>
    </row>
    <row r="2" ht="41.25" customHeight="true" spans="1:1">
      <c r="A2" s="199" t="s">
        <v>137</v>
      </c>
    </row>
    <row r="3" ht="17.25" customHeight="true" spans="1:4">
      <c r="A3" s="44" t="s">
        <v>2</v>
      </c>
      <c r="D3" s="45" t="s">
        <v>3</v>
      </c>
    </row>
    <row r="4" ht="17.25" customHeight="true" spans="1:4">
      <c r="A4" s="163" t="s">
        <v>4</v>
      </c>
      <c r="B4" s="164"/>
      <c r="C4" s="163" t="s">
        <v>5</v>
      </c>
      <c r="D4" s="164"/>
    </row>
    <row r="5" ht="18.75" customHeight="true" spans="1:4">
      <c r="A5" s="163" t="s">
        <v>6</v>
      </c>
      <c r="B5" s="163" t="s">
        <v>7</v>
      </c>
      <c r="C5" s="163" t="s">
        <v>8</v>
      </c>
      <c r="D5" s="163" t="s">
        <v>7</v>
      </c>
    </row>
    <row r="6" ht="16.5" customHeight="true" spans="1:4">
      <c r="A6" s="165" t="s">
        <v>138</v>
      </c>
      <c r="B6" s="80">
        <v>33868052</v>
      </c>
      <c r="C6" s="165" t="s">
        <v>139</v>
      </c>
      <c r="D6" s="80">
        <v>33868052</v>
      </c>
    </row>
    <row r="7" ht="16.5" customHeight="true" spans="1:4">
      <c r="A7" s="165" t="s">
        <v>140</v>
      </c>
      <c r="B7" s="80">
        <v>33868052</v>
      </c>
      <c r="C7" s="165" t="s">
        <v>141</v>
      </c>
      <c r="D7" s="80">
        <v>20666587</v>
      </c>
    </row>
    <row r="8" ht="16.5" customHeight="true" spans="1:4">
      <c r="A8" s="165" t="s">
        <v>142</v>
      </c>
      <c r="B8" s="80"/>
      <c r="C8" s="165" t="s">
        <v>143</v>
      </c>
      <c r="D8" s="80"/>
    </row>
    <row r="9" ht="16.5" customHeight="true" spans="1:4">
      <c r="A9" s="165" t="s">
        <v>144</v>
      </c>
      <c r="B9" s="80"/>
      <c r="C9" s="165" t="s">
        <v>145</v>
      </c>
      <c r="D9" s="80"/>
    </row>
    <row r="10" ht="16.5" customHeight="true" spans="1:4">
      <c r="A10" s="165" t="s">
        <v>146</v>
      </c>
      <c r="B10" s="80"/>
      <c r="C10" s="165" t="s">
        <v>147</v>
      </c>
      <c r="D10" s="80"/>
    </row>
    <row r="11" ht="16.5" customHeight="true" spans="1:4">
      <c r="A11" s="165" t="s">
        <v>140</v>
      </c>
      <c r="B11" s="80"/>
      <c r="C11" s="165" t="s">
        <v>148</v>
      </c>
      <c r="D11" s="80"/>
    </row>
    <row r="12" ht="16.5" customHeight="true" spans="1:4">
      <c r="A12" s="57" t="s">
        <v>142</v>
      </c>
      <c r="B12" s="80"/>
      <c r="C12" s="69" t="s">
        <v>149</v>
      </c>
      <c r="D12" s="80"/>
    </row>
    <row r="13" ht="16.5" customHeight="true" spans="1:4">
      <c r="A13" s="57" t="s">
        <v>144</v>
      </c>
      <c r="B13" s="80"/>
      <c r="C13" s="69" t="s">
        <v>150</v>
      </c>
      <c r="D13" s="80"/>
    </row>
    <row r="14" ht="16.5" customHeight="true" spans="1:4">
      <c r="A14" s="166"/>
      <c r="B14" s="80"/>
      <c r="C14" s="69" t="s">
        <v>151</v>
      </c>
      <c r="D14" s="80">
        <v>9564656</v>
      </c>
    </row>
    <row r="15" ht="16.5" customHeight="true" spans="1:4">
      <c r="A15" s="166"/>
      <c r="B15" s="80"/>
      <c r="C15" s="69" t="s">
        <v>152</v>
      </c>
      <c r="D15" s="80">
        <v>2056009</v>
      </c>
    </row>
    <row r="16" ht="16.5" customHeight="true" spans="1:4">
      <c r="A16" s="166"/>
      <c r="B16" s="80"/>
      <c r="C16" s="69" t="s">
        <v>153</v>
      </c>
      <c r="D16" s="80"/>
    </row>
    <row r="17" ht="16.5" customHeight="true" spans="1:4">
      <c r="A17" s="166"/>
      <c r="B17" s="80"/>
      <c r="C17" s="69" t="s">
        <v>154</v>
      </c>
      <c r="D17" s="80"/>
    </row>
    <row r="18" ht="16.5" customHeight="true" spans="1:4">
      <c r="A18" s="166"/>
      <c r="B18" s="80"/>
      <c r="C18" s="69" t="s">
        <v>155</v>
      </c>
      <c r="D18" s="80"/>
    </row>
    <row r="19" ht="16.5" customHeight="true" spans="1:4">
      <c r="A19" s="166"/>
      <c r="B19" s="80"/>
      <c r="C19" s="69" t="s">
        <v>156</v>
      </c>
      <c r="D19" s="80"/>
    </row>
    <row r="20" ht="16.5" customHeight="true" spans="1:4">
      <c r="A20" s="166"/>
      <c r="B20" s="80"/>
      <c r="C20" s="69" t="s">
        <v>157</v>
      </c>
      <c r="D20" s="80"/>
    </row>
    <row r="21" ht="16.5" customHeight="true" spans="1:4">
      <c r="A21" s="166"/>
      <c r="B21" s="80"/>
      <c r="C21" s="69" t="s">
        <v>158</v>
      </c>
      <c r="D21" s="80"/>
    </row>
    <row r="22" ht="16.5" customHeight="true" spans="1:4">
      <c r="A22" s="166"/>
      <c r="B22" s="80"/>
      <c r="C22" s="69" t="s">
        <v>159</v>
      </c>
      <c r="D22" s="80"/>
    </row>
    <row r="23" ht="16.5" customHeight="true" spans="1:4">
      <c r="A23" s="166"/>
      <c r="B23" s="80"/>
      <c r="C23" s="69" t="s">
        <v>160</v>
      </c>
      <c r="D23" s="80"/>
    </row>
    <row r="24" ht="16.5" customHeight="true" spans="1:4">
      <c r="A24" s="166"/>
      <c r="B24" s="80"/>
      <c r="C24" s="69" t="s">
        <v>161</v>
      </c>
      <c r="D24" s="80"/>
    </row>
    <row r="25" ht="16.5" customHeight="true" spans="1:4">
      <c r="A25" s="166"/>
      <c r="B25" s="80"/>
      <c r="C25" s="69" t="s">
        <v>162</v>
      </c>
      <c r="D25" s="80">
        <v>1580800</v>
      </c>
    </row>
    <row r="26" ht="16.5" customHeight="true" spans="1:4">
      <c r="A26" s="166"/>
      <c r="B26" s="80"/>
      <c r="C26" s="69" t="s">
        <v>163</v>
      </c>
      <c r="D26" s="80"/>
    </row>
    <row r="27" ht="16.5" customHeight="true" spans="1:4">
      <c r="A27" s="166"/>
      <c r="B27" s="80"/>
      <c r="C27" s="69" t="s">
        <v>164</v>
      </c>
      <c r="D27" s="80"/>
    </row>
    <row r="28" ht="16.5" customHeight="true" spans="1:4">
      <c r="A28" s="166"/>
      <c r="B28" s="80"/>
      <c r="C28" s="69" t="s">
        <v>165</v>
      </c>
      <c r="D28" s="80"/>
    </row>
    <row r="29" ht="16.5" customHeight="true" spans="1:4">
      <c r="A29" s="166"/>
      <c r="B29" s="80"/>
      <c r="C29" s="69" t="s">
        <v>166</v>
      </c>
      <c r="D29" s="80"/>
    </row>
    <row r="30" ht="16.5" customHeight="true" spans="1:4">
      <c r="A30" s="166"/>
      <c r="B30" s="80"/>
      <c r="C30" s="69" t="s">
        <v>167</v>
      </c>
      <c r="D30" s="80"/>
    </row>
    <row r="31" ht="16.5" customHeight="true" spans="1:4">
      <c r="A31" s="166"/>
      <c r="B31" s="80"/>
      <c r="C31" s="57" t="s">
        <v>168</v>
      </c>
      <c r="D31" s="80"/>
    </row>
    <row r="32" ht="16.5" customHeight="true" spans="1:4">
      <c r="A32" s="166"/>
      <c r="B32" s="80"/>
      <c r="C32" s="57" t="s">
        <v>169</v>
      </c>
      <c r="D32" s="80"/>
    </row>
    <row r="33" ht="16.5" customHeight="true" spans="1:4">
      <c r="A33" s="166"/>
      <c r="B33" s="80"/>
      <c r="C33" s="28" t="s">
        <v>170</v>
      </c>
      <c r="D33" s="80"/>
    </row>
    <row r="34" ht="15" customHeight="true" spans="1:4">
      <c r="A34" s="167" t="s">
        <v>51</v>
      </c>
      <c r="B34" s="168">
        <v>33868052</v>
      </c>
      <c r="C34" s="167" t="s">
        <v>52</v>
      </c>
      <c r="D34" s="168">
        <v>33868052</v>
      </c>
    </row>
  </sheetData>
  <mergeCells count="4">
    <mergeCell ref="A2:D2"/>
    <mergeCell ref="A3:B3"/>
    <mergeCell ref="A4:B4"/>
    <mergeCell ref="C4:D4"/>
  </mergeCells>
  <printOptions horizontalCentered="true"/>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25"/>
  <sheetViews>
    <sheetView showZeros="0" workbookViewId="0">
      <selection activeCell="J6" sqref="J6"/>
    </sheetView>
  </sheetViews>
  <sheetFormatPr defaultColWidth="9.14166666666667" defaultRowHeight="14.25" customHeight="true" outlineLevelCol="6"/>
  <cols>
    <col min="1" max="1" width="20.1416666666667" customWidth="true"/>
    <col min="2" max="2" width="44" customWidth="true"/>
    <col min="3" max="7" width="24.1416666666667" customWidth="true"/>
  </cols>
  <sheetData>
    <row r="1" customHeight="true" spans="4:7">
      <c r="D1" s="134"/>
      <c r="F1" s="73"/>
      <c r="G1" s="141" t="s">
        <v>171</v>
      </c>
    </row>
    <row r="2" ht="41.25" customHeight="true" spans="1:7">
      <c r="A2" s="122" t="s">
        <v>172</v>
      </c>
      <c r="B2" s="122"/>
      <c r="C2" s="122"/>
      <c r="D2" s="122"/>
      <c r="E2" s="122"/>
      <c r="F2" s="122"/>
      <c r="G2" s="122"/>
    </row>
    <row r="3" ht="18" customHeight="true" spans="1:7">
      <c r="A3" s="44" t="s">
        <v>2</v>
      </c>
      <c r="F3" s="119"/>
      <c r="G3" s="141" t="s">
        <v>3</v>
      </c>
    </row>
    <row r="4" ht="20.25" customHeight="true" spans="1:7">
      <c r="A4" s="158" t="s">
        <v>173</v>
      </c>
      <c r="B4" s="159"/>
      <c r="C4" s="123" t="s">
        <v>57</v>
      </c>
      <c r="D4" s="149" t="s">
        <v>78</v>
      </c>
      <c r="E4" s="22"/>
      <c r="F4" s="23"/>
      <c r="G4" s="137" t="s">
        <v>79</v>
      </c>
    </row>
    <row r="5" ht="20.25" customHeight="true" spans="1:7">
      <c r="A5" s="160" t="s">
        <v>75</v>
      </c>
      <c r="B5" s="160" t="s">
        <v>76</v>
      </c>
      <c r="C5" s="25"/>
      <c r="D5" s="128" t="s">
        <v>59</v>
      </c>
      <c r="E5" s="128" t="s">
        <v>174</v>
      </c>
      <c r="F5" s="128" t="s">
        <v>175</v>
      </c>
      <c r="G5" s="139"/>
    </row>
    <row r="6" ht="15" customHeight="true" spans="1:7">
      <c r="A6" s="53" t="s">
        <v>85</v>
      </c>
      <c r="B6" s="53" t="s">
        <v>86</v>
      </c>
      <c r="C6" s="53" t="s">
        <v>87</v>
      </c>
      <c r="D6" s="53" t="s">
        <v>88</v>
      </c>
      <c r="E6" s="53" t="s">
        <v>89</v>
      </c>
      <c r="F6" s="53" t="s">
        <v>90</v>
      </c>
      <c r="G6" s="53" t="s">
        <v>91</v>
      </c>
    </row>
    <row r="7" ht="15" customHeight="true" spans="1:7">
      <c r="A7" s="133" t="s">
        <v>100</v>
      </c>
      <c r="B7" s="133" t="s">
        <v>101</v>
      </c>
      <c r="C7" s="140">
        <v>20666587</v>
      </c>
      <c r="D7" s="140">
        <v>13966587</v>
      </c>
      <c r="E7" s="140">
        <v>13205787</v>
      </c>
      <c r="F7" s="140">
        <v>760800</v>
      </c>
      <c r="G7" s="140">
        <v>6700000</v>
      </c>
    </row>
    <row r="8" ht="15" customHeight="true" spans="1:7">
      <c r="A8" s="132" t="s">
        <v>102</v>
      </c>
      <c r="B8" s="132" t="s">
        <v>103</v>
      </c>
      <c r="C8" s="140">
        <v>20666587</v>
      </c>
      <c r="D8" s="140">
        <v>13966587</v>
      </c>
      <c r="E8" s="140">
        <v>13205787</v>
      </c>
      <c r="F8" s="140">
        <v>760800</v>
      </c>
      <c r="G8" s="140">
        <v>6700000</v>
      </c>
    </row>
    <row r="9" ht="15" customHeight="true" spans="1:7">
      <c r="A9" s="161" t="s">
        <v>104</v>
      </c>
      <c r="B9" s="161" t="s">
        <v>105</v>
      </c>
      <c r="C9" s="140">
        <v>13966587</v>
      </c>
      <c r="D9" s="140">
        <v>13966587</v>
      </c>
      <c r="E9" s="140">
        <v>13205787</v>
      </c>
      <c r="F9" s="140">
        <v>760800</v>
      </c>
      <c r="G9" s="140"/>
    </row>
    <row r="10" ht="15" customHeight="true" spans="1:7">
      <c r="A10" s="161" t="s">
        <v>106</v>
      </c>
      <c r="B10" s="161" t="s">
        <v>107</v>
      </c>
      <c r="C10" s="140">
        <v>6700000</v>
      </c>
      <c r="D10" s="140"/>
      <c r="E10" s="140"/>
      <c r="F10" s="140"/>
      <c r="G10" s="140">
        <v>6700000</v>
      </c>
    </row>
    <row r="11" ht="15" customHeight="true" spans="1:7">
      <c r="A11" s="133" t="s">
        <v>108</v>
      </c>
      <c r="B11" s="133" t="s">
        <v>109</v>
      </c>
      <c r="C11" s="140">
        <v>9564656</v>
      </c>
      <c r="D11" s="140">
        <v>9564656</v>
      </c>
      <c r="E11" s="140">
        <v>9564656</v>
      </c>
      <c r="F11" s="140"/>
      <c r="G11" s="140"/>
    </row>
    <row r="12" ht="15" customHeight="true" spans="1:7">
      <c r="A12" s="132" t="s">
        <v>110</v>
      </c>
      <c r="B12" s="132" t="s">
        <v>111</v>
      </c>
      <c r="C12" s="140">
        <v>9564656</v>
      </c>
      <c r="D12" s="140">
        <v>9564656</v>
      </c>
      <c r="E12" s="140">
        <v>9564656</v>
      </c>
      <c r="F12" s="140"/>
      <c r="G12" s="140"/>
    </row>
    <row r="13" ht="15" customHeight="true" spans="1:7">
      <c r="A13" s="161" t="s">
        <v>112</v>
      </c>
      <c r="B13" s="161" t="s">
        <v>113</v>
      </c>
      <c r="C13" s="140">
        <v>1947600</v>
      </c>
      <c r="D13" s="140">
        <v>1947600</v>
      </c>
      <c r="E13" s="140">
        <v>1947600</v>
      </c>
      <c r="F13" s="140"/>
      <c r="G13" s="140"/>
    </row>
    <row r="14" ht="15" customHeight="true" spans="1:7">
      <c r="A14" s="161" t="s">
        <v>114</v>
      </c>
      <c r="B14" s="161" t="s">
        <v>115</v>
      </c>
      <c r="C14" s="140">
        <v>5834400</v>
      </c>
      <c r="D14" s="140">
        <v>5834400</v>
      </c>
      <c r="E14" s="140">
        <v>5834400</v>
      </c>
      <c r="F14" s="140"/>
      <c r="G14" s="140"/>
    </row>
    <row r="15" ht="15" customHeight="true" spans="1:7">
      <c r="A15" s="161" t="s">
        <v>116</v>
      </c>
      <c r="B15" s="161" t="s">
        <v>117</v>
      </c>
      <c r="C15" s="140">
        <v>1782656</v>
      </c>
      <c r="D15" s="140">
        <v>1782656</v>
      </c>
      <c r="E15" s="140">
        <v>1782656</v>
      </c>
      <c r="F15" s="140"/>
      <c r="G15" s="140"/>
    </row>
    <row r="16" ht="15" customHeight="true" spans="1:7">
      <c r="A16" s="133" t="s">
        <v>118</v>
      </c>
      <c r="B16" s="133" t="s">
        <v>119</v>
      </c>
      <c r="C16" s="140">
        <v>2056009</v>
      </c>
      <c r="D16" s="140">
        <v>2056009</v>
      </c>
      <c r="E16" s="140">
        <v>2056009</v>
      </c>
      <c r="F16" s="140"/>
      <c r="G16" s="140"/>
    </row>
    <row r="17" ht="15" customHeight="true" spans="1:7">
      <c r="A17" s="132" t="s">
        <v>120</v>
      </c>
      <c r="B17" s="132" t="s">
        <v>121</v>
      </c>
      <c r="C17" s="140">
        <v>2056009</v>
      </c>
      <c r="D17" s="140">
        <v>2056009</v>
      </c>
      <c r="E17" s="140">
        <v>2056009</v>
      </c>
      <c r="F17" s="140"/>
      <c r="G17" s="140"/>
    </row>
    <row r="18" ht="15" customHeight="true" spans="1:7">
      <c r="A18" s="161" t="s">
        <v>122</v>
      </c>
      <c r="B18" s="161" t="s">
        <v>123</v>
      </c>
      <c r="C18" s="140">
        <v>880156</v>
      </c>
      <c r="D18" s="140">
        <v>880156</v>
      </c>
      <c r="E18" s="140">
        <v>880156</v>
      </c>
      <c r="F18" s="140"/>
      <c r="G18" s="140"/>
    </row>
    <row r="19" ht="15" customHeight="true" spans="1:7">
      <c r="A19" s="161" t="s">
        <v>124</v>
      </c>
      <c r="B19" s="161" t="s">
        <v>125</v>
      </c>
      <c r="C19" s="140">
        <v>520430</v>
      </c>
      <c r="D19" s="140">
        <v>520430</v>
      </c>
      <c r="E19" s="140">
        <v>520430</v>
      </c>
      <c r="F19" s="140"/>
      <c r="G19" s="140"/>
    </row>
    <row r="20" ht="15" customHeight="true" spans="1:7">
      <c r="A20" s="161" t="s">
        <v>126</v>
      </c>
      <c r="B20" s="161" t="s">
        <v>127</v>
      </c>
      <c r="C20" s="140">
        <v>557080</v>
      </c>
      <c r="D20" s="140">
        <v>557080</v>
      </c>
      <c r="E20" s="140">
        <v>557080</v>
      </c>
      <c r="F20" s="140"/>
      <c r="G20" s="140"/>
    </row>
    <row r="21" ht="15" customHeight="true" spans="1:7">
      <c r="A21" s="161" t="s">
        <v>128</v>
      </c>
      <c r="B21" s="161" t="s">
        <v>129</v>
      </c>
      <c r="C21" s="140">
        <v>98343</v>
      </c>
      <c r="D21" s="140">
        <v>98343</v>
      </c>
      <c r="E21" s="140">
        <v>98343</v>
      </c>
      <c r="F21" s="140"/>
      <c r="G21" s="140"/>
    </row>
    <row r="22" ht="15" customHeight="true" spans="1:7">
      <c r="A22" s="133" t="s">
        <v>130</v>
      </c>
      <c r="B22" s="133" t="s">
        <v>131</v>
      </c>
      <c r="C22" s="140">
        <v>1580800</v>
      </c>
      <c r="D22" s="140">
        <v>1580800</v>
      </c>
      <c r="E22" s="140">
        <v>1580800</v>
      </c>
      <c r="F22" s="140"/>
      <c r="G22" s="140"/>
    </row>
    <row r="23" ht="15" customHeight="true" spans="1:7">
      <c r="A23" s="132" t="s">
        <v>132</v>
      </c>
      <c r="B23" s="132" t="s">
        <v>133</v>
      </c>
      <c r="C23" s="140">
        <v>1580800</v>
      </c>
      <c r="D23" s="140">
        <v>1580800</v>
      </c>
      <c r="E23" s="140">
        <v>1580800</v>
      </c>
      <c r="F23" s="140"/>
      <c r="G23" s="140"/>
    </row>
    <row r="24" ht="18" customHeight="true" spans="1:7">
      <c r="A24" s="161" t="s">
        <v>134</v>
      </c>
      <c r="B24" s="161" t="s">
        <v>135</v>
      </c>
      <c r="C24" s="140">
        <v>1580800</v>
      </c>
      <c r="D24" s="140">
        <v>1580800</v>
      </c>
      <c r="E24" s="140">
        <v>1580800</v>
      </c>
      <c r="F24" s="140"/>
      <c r="G24" s="140"/>
    </row>
    <row r="25" ht="18" customHeight="true" spans="1:7">
      <c r="A25" s="79" t="s">
        <v>176</v>
      </c>
      <c r="B25" s="162" t="s">
        <v>176</v>
      </c>
      <c r="C25" s="80">
        <v>33868052</v>
      </c>
      <c r="D25" s="80">
        <v>27168052</v>
      </c>
      <c r="E25" s="80">
        <v>26407252</v>
      </c>
      <c r="F25" s="80">
        <v>760800</v>
      </c>
      <c r="G25" s="80">
        <v>6700000</v>
      </c>
    </row>
  </sheetData>
  <mergeCells count="7">
    <mergeCell ref="A2:G2"/>
    <mergeCell ref="A3:B3"/>
    <mergeCell ref="A4:B4"/>
    <mergeCell ref="D4:F4"/>
    <mergeCell ref="A25:B25"/>
    <mergeCell ref="C4:C5"/>
    <mergeCell ref="G4:G5"/>
  </mergeCells>
  <printOptions horizontalCentered="true"/>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9"/>
  <sheetViews>
    <sheetView showZeros="0" workbookViewId="0">
      <selection activeCell="C13" sqref="C13"/>
    </sheetView>
  </sheetViews>
  <sheetFormatPr defaultColWidth="10.425" defaultRowHeight="14.25" customHeight="true" outlineLevelCol="5"/>
  <cols>
    <col min="1" max="6" width="28.1416666666667" customWidth="true"/>
  </cols>
  <sheetData>
    <row r="1" customHeight="true" spans="1:6">
      <c r="A1" s="43"/>
      <c r="B1" s="43"/>
      <c r="C1" s="43"/>
      <c r="D1" s="43"/>
      <c r="E1" s="42"/>
      <c r="F1" s="157" t="s">
        <v>177</v>
      </c>
    </row>
    <row r="2" ht="41.25" customHeight="true" spans="1:6">
      <c r="A2" s="154" t="s">
        <v>178</v>
      </c>
      <c r="B2" s="43"/>
      <c r="C2" s="43"/>
      <c r="D2" s="43"/>
      <c r="E2" s="42"/>
      <c r="F2" s="43"/>
    </row>
    <row r="3" customHeight="true" spans="1:6">
      <c r="A3" s="108" t="s">
        <v>2</v>
      </c>
      <c r="B3" s="155"/>
      <c r="D3" s="43"/>
      <c r="E3" s="42"/>
      <c r="F3" s="59" t="s">
        <v>3</v>
      </c>
    </row>
    <row r="4" ht="27" customHeight="true" spans="1:6">
      <c r="A4" s="46" t="s">
        <v>179</v>
      </c>
      <c r="B4" s="46" t="s">
        <v>180</v>
      </c>
      <c r="C4" s="47" t="s">
        <v>181</v>
      </c>
      <c r="D4" s="46"/>
      <c r="E4" s="60"/>
      <c r="F4" s="46" t="s">
        <v>182</v>
      </c>
    </row>
    <row r="5" ht="28.5" customHeight="true" spans="1:6">
      <c r="A5" s="156"/>
      <c r="B5" s="49"/>
      <c r="C5" s="60" t="s">
        <v>59</v>
      </c>
      <c r="D5" s="60" t="s">
        <v>183</v>
      </c>
      <c r="E5" s="60" t="s">
        <v>184</v>
      </c>
      <c r="F5" s="48"/>
    </row>
    <row r="6" ht="17.25" customHeight="true" spans="1:6">
      <c r="A6" s="62" t="s">
        <v>85</v>
      </c>
      <c r="B6" s="62" t="s">
        <v>86</v>
      </c>
      <c r="C6" s="62" t="s">
        <v>87</v>
      </c>
      <c r="D6" s="62" t="s">
        <v>88</v>
      </c>
      <c r="E6" s="62" t="s">
        <v>89</v>
      </c>
      <c r="F6" s="62" t="s">
        <v>90</v>
      </c>
    </row>
    <row r="7" ht="17.25" customHeight="true" spans="1:6">
      <c r="A7" s="80"/>
      <c r="B7" s="80"/>
      <c r="C7" s="80"/>
      <c r="D7" s="80"/>
      <c r="E7" s="80"/>
      <c r="F7" s="80"/>
    </row>
    <row r="9" customHeight="true" spans="1:1">
      <c r="A9" t="s">
        <v>185</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W28"/>
  <sheetViews>
    <sheetView showZeros="0" topLeftCell="A3" workbookViewId="0">
      <selection activeCell="H31" sqref="H31"/>
    </sheetView>
  </sheetViews>
  <sheetFormatPr defaultColWidth="9.14166666666667" defaultRowHeight="14.25" customHeight="true"/>
  <cols>
    <col min="1" max="1" width="32.85" customWidth="true"/>
    <col min="2" max="2" width="20.7083333333333" customWidth="true"/>
    <col min="3" max="3" width="31.2833333333333" customWidth="true"/>
    <col min="4" max="4" width="10.1416666666667" customWidth="true"/>
    <col min="5" max="5" width="17.575" customWidth="true"/>
    <col min="6" max="6" width="10.2833333333333" customWidth="true"/>
    <col min="7" max="7" width="23" customWidth="true"/>
    <col min="8" max="23" width="18.7083333333333" customWidth="true"/>
  </cols>
  <sheetData>
    <row r="1" ht="13.5" customHeight="true" spans="2:23">
      <c r="B1" s="142"/>
      <c r="D1" s="143"/>
      <c r="E1" s="143"/>
      <c r="F1" s="143"/>
      <c r="G1" s="143"/>
      <c r="H1" s="85"/>
      <c r="I1" s="85"/>
      <c r="J1" s="85"/>
      <c r="K1" s="85"/>
      <c r="L1" s="85"/>
      <c r="M1" s="85"/>
      <c r="Q1" s="85"/>
      <c r="U1" s="142"/>
      <c r="W1" s="18" t="s">
        <v>186</v>
      </c>
    </row>
    <row r="2" ht="45.75" customHeight="true" spans="1:23">
      <c r="A2" s="70" t="s">
        <v>187</v>
      </c>
      <c r="B2" s="70"/>
      <c r="C2" s="70"/>
      <c r="D2" s="70"/>
      <c r="E2" s="70"/>
      <c r="F2" s="70"/>
      <c r="G2" s="70"/>
      <c r="H2" s="70"/>
      <c r="I2" s="70"/>
      <c r="J2" s="70"/>
      <c r="K2" s="70"/>
      <c r="L2" s="70"/>
      <c r="M2" s="70"/>
      <c r="N2" s="2"/>
      <c r="O2" s="2"/>
      <c r="P2" s="2"/>
      <c r="Q2" s="70"/>
      <c r="R2" s="70"/>
      <c r="S2" s="70"/>
      <c r="T2" s="70"/>
      <c r="U2" s="70"/>
      <c r="V2" s="70"/>
      <c r="W2" s="70"/>
    </row>
    <row r="3" ht="18.75" customHeight="true" spans="1:23">
      <c r="A3" s="3" t="s">
        <v>2</v>
      </c>
      <c r="B3" s="144"/>
      <c r="C3" s="144"/>
      <c r="D3" s="144"/>
      <c r="E3" s="144"/>
      <c r="F3" s="144"/>
      <c r="G3" s="144"/>
      <c r="H3" s="87"/>
      <c r="I3" s="87"/>
      <c r="J3" s="87"/>
      <c r="K3" s="87"/>
      <c r="L3" s="87"/>
      <c r="M3" s="87"/>
      <c r="N3" s="19"/>
      <c r="O3" s="19"/>
      <c r="P3" s="19"/>
      <c r="Q3" s="87"/>
      <c r="U3" s="142"/>
      <c r="W3" s="18" t="s">
        <v>3</v>
      </c>
    </row>
    <row r="4" ht="18" customHeight="true" spans="1:23">
      <c r="A4" s="5" t="s">
        <v>188</v>
      </c>
      <c r="B4" s="5" t="s">
        <v>189</v>
      </c>
      <c r="C4" s="5" t="s">
        <v>190</v>
      </c>
      <c r="D4" s="5" t="s">
        <v>191</v>
      </c>
      <c r="E4" s="5" t="s">
        <v>192</v>
      </c>
      <c r="F4" s="5" t="s">
        <v>193</v>
      </c>
      <c r="G4" s="5" t="s">
        <v>194</v>
      </c>
      <c r="H4" s="149" t="s">
        <v>195</v>
      </c>
      <c r="I4" s="82" t="s">
        <v>195</v>
      </c>
      <c r="J4" s="82"/>
      <c r="K4" s="82"/>
      <c r="L4" s="82"/>
      <c r="M4" s="82"/>
      <c r="N4" s="22"/>
      <c r="O4" s="22"/>
      <c r="P4" s="22"/>
      <c r="Q4" s="100" t="s">
        <v>63</v>
      </c>
      <c r="R4" s="82" t="s">
        <v>64</v>
      </c>
      <c r="S4" s="82"/>
      <c r="T4" s="82"/>
      <c r="U4" s="82"/>
      <c r="V4" s="82"/>
      <c r="W4" s="83"/>
    </row>
    <row r="5" ht="18" customHeight="true" spans="1:23">
      <c r="A5" s="7"/>
      <c r="B5" s="125"/>
      <c r="C5" s="7"/>
      <c r="D5" s="7"/>
      <c r="E5" s="7"/>
      <c r="F5" s="7"/>
      <c r="G5" s="7"/>
      <c r="H5" s="123" t="s">
        <v>196</v>
      </c>
      <c r="I5" s="149" t="s">
        <v>60</v>
      </c>
      <c r="J5" s="82"/>
      <c r="K5" s="82"/>
      <c r="L5" s="82"/>
      <c r="M5" s="83"/>
      <c r="N5" s="21" t="s">
        <v>197</v>
      </c>
      <c r="O5" s="22"/>
      <c r="P5" s="23"/>
      <c r="Q5" s="5" t="s">
        <v>63</v>
      </c>
      <c r="R5" s="149" t="s">
        <v>64</v>
      </c>
      <c r="S5" s="100" t="s">
        <v>66</v>
      </c>
      <c r="T5" s="82" t="s">
        <v>64</v>
      </c>
      <c r="U5" s="100" t="s">
        <v>68</v>
      </c>
      <c r="V5" s="100" t="s">
        <v>69</v>
      </c>
      <c r="W5" s="153" t="s">
        <v>70</v>
      </c>
    </row>
    <row r="6" ht="19.5" customHeight="true" spans="1:23">
      <c r="A6" s="33"/>
      <c r="B6" s="33"/>
      <c r="C6" s="33"/>
      <c r="D6" s="33"/>
      <c r="E6" s="33"/>
      <c r="F6" s="33"/>
      <c r="G6" s="33"/>
      <c r="H6" s="33"/>
      <c r="I6" s="151" t="s">
        <v>198</v>
      </c>
      <c r="J6" s="5" t="s">
        <v>199</v>
      </c>
      <c r="K6" s="5" t="s">
        <v>200</v>
      </c>
      <c r="L6" s="5" t="s">
        <v>201</v>
      </c>
      <c r="M6" s="5" t="s">
        <v>202</v>
      </c>
      <c r="N6" s="5" t="s">
        <v>60</v>
      </c>
      <c r="O6" s="5" t="s">
        <v>61</v>
      </c>
      <c r="P6" s="5" t="s">
        <v>62</v>
      </c>
      <c r="Q6" s="33"/>
      <c r="R6" s="5" t="s">
        <v>59</v>
      </c>
      <c r="S6" s="5" t="s">
        <v>66</v>
      </c>
      <c r="T6" s="5" t="s">
        <v>203</v>
      </c>
      <c r="U6" s="5" t="s">
        <v>68</v>
      </c>
      <c r="V6" s="5" t="s">
        <v>69</v>
      </c>
      <c r="W6" s="5" t="s">
        <v>70</v>
      </c>
    </row>
    <row r="7" ht="37.5" customHeight="true" spans="1:23">
      <c r="A7" s="145"/>
      <c r="B7" s="145"/>
      <c r="C7" s="145"/>
      <c r="D7" s="145"/>
      <c r="E7" s="145"/>
      <c r="F7" s="145"/>
      <c r="G7" s="145"/>
      <c r="H7" s="145"/>
      <c r="I7" s="152" t="s">
        <v>59</v>
      </c>
      <c r="J7" s="9" t="s">
        <v>204</v>
      </c>
      <c r="K7" s="9" t="s">
        <v>200</v>
      </c>
      <c r="L7" s="9" t="s">
        <v>201</v>
      </c>
      <c r="M7" s="9" t="s">
        <v>202</v>
      </c>
      <c r="N7" s="9" t="s">
        <v>200</v>
      </c>
      <c r="O7" s="9" t="s">
        <v>201</v>
      </c>
      <c r="P7" s="9" t="s">
        <v>202</v>
      </c>
      <c r="Q7" s="9" t="s">
        <v>63</v>
      </c>
      <c r="R7" s="9" t="s">
        <v>59</v>
      </c>
      <c r="S7" s="9" t="s">
        <v>66</v>
      </c>
      <c r="T7" s="9" t="s">
        <v>203</v>
      </c>
      <c r="U7" s="9" t="s">
        <v>68</v>
      </c>
      <c r="V7" s="9" t="s">
        <v>69</v>
      </c>
      <c r="W7" s="9" t="s">
        <v>70</v>
      </c>
    </row>
    <row r="8" customHeight="true" spans="1:23">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row>
    <row r="9" ht="20.25" customHeight="true" spans="1:23">
      <c r="A9" s="146" t="s">
        <v>72</v>
      </c>
      <c r="B9" s="146"/>
      <c r="C9" s="146"/>
      <c r="D9" s="146"/>
      <c r="E9" s="146"/>
      <c r="F9" s="146"/>
      <c r="G9" s="146"/>
      <c r="H9" s="140">
        <v>27168052</v>
      </c>
      <c r="I9" s="140">
        <v>27168052</v>
      </c>
      <c r="J9" s="140"/>
      <c r="K9" s="140"/>
      <c r="L9" s="140">
        <v>27168052</v>
      </c>
      <c r="M9" s="80"/>
      <c r="N9" s="80"/>
      <c r="O9" s="80"/>
      <c r="P9" s="80"/>
      <c r="Q9" s="80"/>
      <c r="R9" s="80"/>
      <c r="S9" s="80"/>
      <c r="T9" s="80"/>
      <c r="U9" s="80"/>
      <c r="V9" s="80"/>
      <c r="W9" s="80"/>
    </row>
    <row r="10" ht="20.25" customHeight="true" spans="1:23">
      <c r="A10" s="147" t="s">
        <v>72</v>
      </c>
      <c r="B10" s="146" t="s">
        <v>205</v>
      </c>
      <c r="C10" s="146" t="s">
        <v>206</v>
      </c>
      <c r="D10" s="146" t="s">
        <v>104</v>
      </c>
      <c r="E10" s="146" t="s">
        <v>105</v>
      </c>
      <c r="F10" s="146" t="s">
        <v>207</v>
      </c>
      <c r="G10" s="146" t="s">
        <v>208</v>
      </c>
      <c r="H10" s="140">
        <v>4201284</v>
      </c>
      <c r="I10" s="140">
        <v>4201284</v>
      </c>
      <c r="J10" s="140"/>
      <c r="K10" s="140"/>
      <c r="L10" s="140">
        <v>4201284</v>
      </c>
      <c r="M10" s="80"/>
      <c r="N10" s="80"/>
      <c r="O10" s="80"/>
      <c r="P10" s="80"/>
      <c r="Q10" s="80"/>
      <c r="R10" s="80"/>
      <c r="S10" s="80"/>
      <c r="T10" s="80"/>
      <c r="U10" s="80"/>
      <c r="V10" s="80"/>
      <c r="W10" s="80"/>
    </row>
    <row r="11" ht="20.25" customHeight="true" spans="1:23">
      <c r="A11" s="147" t="s">
        <v>72</v>
      </c>
      <c r="B11" s="146" t="s">
        <v>205</v>
      </c>
      <c r="C11" s="146" t="s">
        <v>206</v>
      </c>
      <c r="D11" s="146" t="s">
        <v>104</v>
      </c>
      <c r="E11" s="146" t="s">
        <v>105</v>
      </c>
      <c r="F11" s="146" t="s">
        <v>209</v>
      </c>
      <c r="G11" s="146" t="s">
        <v>210</v>
      </c>
      <c r="H11" s="140">
        <v>5075028</v>
      </c>
      <c r="I11" s="140">
        <v>5075028</v>
      </c>
      <c r="J11" s="14"/>
      <c r="K11" s="14"/>
      <c r="L11" s="140">
        <v>5075028</v>
      </c>
      <c r="M11" s="80"/>
      <c r="N11" s="80"/>
      <c r="O11" s="80"/>
      <c r="P11" s="80"/>
      <c r="Q11" s="80"/>
      <c r="R11" s="80"/>
      <c r="S11" s="80"/>
      <c r="T11" s="80"/>
      <c r="U11" s="80"/>
      <c r="V11" s="80"/>
      <c r="W11" s="80"/>
    </row>
    <row r="12" ht="20.25" customHeight="true" spans="1:23">
      <c r="A12" s="147" t="s">
        <v>72</v>
      </c>
      <c r="B12" s="146" t="s">
        <v>205</v>
      </c>
      <c r="C12" s="146" t="s">
        <v>206</v>
      </c>
      <c r="D12" s="146" t="s">
        <v>104</v>
      </c>
      <c r="E12" s="146" t="s">
        <v>105</v>
      </c>
      <c r="F12" s="146" t="s">
        <v>211</v>
      </c>
      <c r="G12" s="146" t="s">
        <v>212</v>
      </c>
      <c r="H12" s="140">
        <v>350107</v>
      </c>
      <c r="I12" s="140">
        <v>350107</v>
      </c>
      <c r="J12" s="14"/>
      <c r="K12" s="14"/>
      <c r="L12" s="140">
        <v>350107</v>
      </c>
      <c r="M12" s="80"/>
      <c r="N12" s="80"/>
      <c r="O12" s="80"/>
      <c r="P12" s="80"/>
      <c r="Q12" s="80"/>
      <c r="R12" s="80"/>
      <c r="S12" s="80"/>
      <c r="T12" s="80"/>
      <c r="U12" s="80"/>
      <c r="V12" s="80"/>
      <c r="W12" s="80"/>
    </row>
    <row r="13" ht="20.25" customHeight="true" spans="1:23">
      <c r="A13" s="147" t="s">
        <v>72</v>
      </c>
      <c r="B13" s="146" t="s">
        <v>213</v>
      </c>
      <c r="C13" s="146" t="s">
        <v>214</v>
      </c>
      <c r="D13" s="146" t="s">
        <v>116</v>
      </c>
      <c r="E13" s="146" t="s">
        <v>117</v>
      </c>
      <c r="F13" s="146" t="s">
        <v>215</v>
      </c>
      <c r="G13" s="146" t="s">
        <v>216</v>
      </c>
      <c r="H13" s="140">
        <v>1782656</v>
      </c>
      <c r="I13" s="140">
        <v>1782656</v>
      </c>
      <c r="J13" s="14"/>
      <c r="K13" s="14"/>
      <c r="L13" s="140">
        <v>1782656</v>
      </c>
      <c r="M13" s="80"/>
      <c r="N13" s="80"/>
      <c r="O13" s="80"/>
      <c r="P13" s="80"/>
      <c r="Q13" s="80"/>
      <c r="R13" s="80"/>
      <c r="S13" s="80"/>
      <c r="T13" s="80"/>
      <c r="U13" s="80"/>
      <c r="V13" s="80"/>
      <c r="W13" s="80"/>
    </row>
    <row r="14" ht="20.25" customHeight="true" spans="1:23">
      <c r="A14" s="147" t="s">
        <v>72</v>
      </c>
      <c r="B14" s="146" t="s">
        <v>213</v>
      </c>
      <c r="C14" s="146" t="s">
        <v>214</v>
      </c>
      <c r="D14" s="146" t="s">
        <v>122</v>
      </c>
      <c r="E14" s="146" t="s">
        <v>123</v>
      </c>
      <c r="F14" s="146" t="s">
        <v>217</v>
      </c>
      <c r="G14" s="146" t="s">
        <v>218</v>
      </c>
      <c r="H14" s="140">
        <v>880156</v>
      </c>
      <c r="I14" s="140">
        <v>880156</v>
      </c>
      <c r="J14" s="14"/>
      <c r="K14" s="14"/>
      <c r="L14" s="140">
        <v>880156</v>
      </c>
      <c r="M14" s="80"/>
      <c r="N14" s="80"/>
      <c r="O14" s="80"/>
      <c r="P14" s="80"/>
      <c r="Q14" s="80"/>
      <c r="R14" s="80"/>
      <c r="S14" s="80"/>
      <c r="T14" s="80"/>
      <c r="U14" s="80"/>
      <c r="V14" s="80"/>
      <c r="W14" s="80"/>
    </row>
    <row r="15" ht="20.25" customHeight="true" spans="1:23">
      <c r="A15" s="147" t="s">
        <v>72</v>
      </c>
      <c r="B15" s="146" t="s">
        <v>213</v>
      </c>
      <c r="C15" s="146" t="s">
        <v>214</v>
      </c>
      <c r="D15" s="146" t="s">
        <v>126</v>
      </c>
      <c r="E15" s="146" t="s">
        <v>127</v>
      </c>
      <c r="F15" s="146" t="s">
        <v>219</v>
      </c>
      <c r="G15" s="146" t="s">
        <v>220</v>
      </c>
      <c r="H15" s="140">
        <v>557080</v>
      </c>
      <c r="I15" s="140">
        <v>557080</v>
      </c>
      <c r="J15" s="14"/>
      <c r="K15" s="14"/>
      <c r="L15" s="140">
        <v>557080</v>
      </c>
      <c r="M15" s="80"/>
      <c r="N15" s="80"/>
      <c r="O15" s="80"/>
      <c r="P15" s="80"/>
      <c r="Q15" s="80"/>
      <c r="R15" s="80"/>
      <c r="S15" s="80"/>
      <c r="T15" s="80"/>
      <c r="U15" s="80"/>
      <c r="V15" s="80"/>
      <c r="W15" s="80"/>
    </row>
    <row r="16" ht="20.25" customHeight="true" spans="1:23">
      <c r="A16" s="147" t="s">
        <v>72</v>
      </c>
      <c r="B16" s="146" t="s">
        <v>213</v>
      </c>
      <c r="C16" s="146" t="s">
        <v>214</v>
      </c>
      <c r="D16" s="146" t="s">
        <v>104</v>
      </c>
      <c r="E16" s="146" t="s">
        <v>105</v>
      </c>
      <c r="F16" s="146" t="s">
        <v>221</v>
      </c>
      <c r="G16" s="146" t="s">
        <v>222</v>
      </c>
      <c r="H16" s="140">
        <v>8208</v>
      </c>
      <c r="I16" s="140">
        <v>8208</v>
      </c>
      <c r="J16" s="14"/>
      <c r="K16" s="14"/>
      <c r="L16" s="140">
        <v>8208</v>
      </c>
      <c r="M16" s="80"/>
      <c r="N16" s="80"/>
      <c r="O16" s="80"/>
      <c r="P16" s="80"/>
      <c r="Q16" s="80"/>
      <c r="R16" s="80"/>
      <c r="S16" s="80"/>
      <c r="T16" s="80"/>
      <c r="U16" s="80"/>
      <c r="V16" s="80"/>
      <c r="W16" s="80"/>
    </row>
    <row r="17" ht="20.25" customHeight="true" spans="1:23">
      <c r="A17" s="147" t="s">
        <v>72</v>
      </c>
      <c r="B17" s="146" t="s">
        <v>213</v>
      </c>
      <c r="C17" s="146" t="s">
        <v>214</v>
      </c>
      <c r="D17" s="146" t="s">
        <v>128</v>
      </c>
      <c r="E17" s="146" t="s">
        <v>129</v>
      </c>
      <c r="F17" s="146" t="s">
        <v>221</v>
      </c>
      <c r="G17" s="146" t="s">
        <v>222</v>
      </c>
      <c r="H17" s="140">
        <v>22344</v>
      </c>
      <c r="I17" s="140">
        <v>22344</v>
      </c>
      <c r="J17" s="14"/>
      <c r="K17" s="14"/>
      <c r="L17" s="140">
        <v>22344</v>
      </c>
      <c r="M17" s="80"/>
      <c r="N17" s="80"/>
      <c r="O17" s="80"/>
      <c r="P17" s="80"/>
      <c r="Q17" s="80"/>
      <c r="R17" s="80"/>
      <c r="S17" s="80"/>
      <c r="T17" s="80"/>
      <c r="U17" s="80"/>
      <c r="V17" s="80"/>
      <c r="W17" s="80"/>
    </row>
    <row r="18" ht="20.25" customHeight="true" spans="1:23">
      <c r="A18" s="147" t="s">
        <v>72</v>
      </c>
      <c r="B18" s="146" t="s">
        <v>213</v>
      </c>
      <c r="C18" s="146" t="s">
        <v>214</v>
      </c>
      <c r="D18" s="146" t="s">
        <v>128</v>
      </c>
      <c r="E18" s="146" t="s">
        <v>129</v>
      </c>
      <c r="F18" s="146" t="s">
        <v>221</v>
      </c>
      <c r="G18" s="146" t="s">
        <v>222</v>
      </c>
      <c r="H18" s="140">
        <v>39292</v>
      </c>
      <c r="I18" s="140">
        <v>39292</v>
      </c>
      <c r="J18" s="14"/>
      <c r="K18" s="14"/>
      <c r="L18" s="140">
        <v>39292</v>
      </c>
      <c r="M18" s="80"/>
      <c r="N18" s="80"/>
      <c r="O18" s="80"/>
      <c r="P18" s="80"/>
      <c r="Q18" s="80"/>
      <c r="R18" s="80"/>
      <c r="S18" s="80"/>
      <c r="T18" s="80"/>
      <c r="U18" s="80"/>
      <c r="V18" s="80"/>
      <c r="W18" s="80"/>
    </row>
    <row r="19" ht="20.25" customHeight="true" spans="1:23">
      <c r="A19" s="147" t="s">
        <v>72</v>
      </c>
      <c r="B19" s="146" t="s">
        <v>213</v>
      </c>
      <c r="C19" s="146" t="s">
        <v>214</v>
      </c>
      <c r="D19" s="146" t="s">
        <v>124</v>
      </c>
      <c r="E19" s="146" t="s">
        <v>125</v>
      </c>
      <c r="F19" s="146" t="s">
        <v>223</v>
      </c>
      <c r="G19" s="146" t="s">
        <v>224</v>
      </c>
      <c r="H19" s="140">
        <v>520430</v>
      </c>
      <c r="I19" s="140">
        <v>520430</v>
      </c>
      <c r="J19" s="14"/>
      <c r="K19" s="14"/>
      <c r="L19" s="140">
        <v>520430</v>
      </c>
      <c r="M19" s="80"/>
      <c r="N19" s="80"/>
      <c r="O19" s="80"/>
      <c r="P19" s="80"/>
      <c r="Q19" s="80"/>
      <c r="R19" s="80"/>
      <c r="S19" s="80"/>
      <c r="T19" s="80"/>
      <c r="U19" s="80"/>
      <c r="V19" s="80"/>
      <c r="W19" s="80"/>
    </row>
    <row r="20" ht="20.25" customHeight="true" spans="1:23">
      <c r="A20" s="147" t="s">
        <v>72</v>
      </c>
      <c r="B20" s="146" t="s">
        <v>213</v>
      </c>
      <c r="C20" s="146" t="s">
        <v>214</v>
      </c>
      <c r="D20" s="146" t="s">
        <v>128</v>
      </c>
      <c r="E20" s="146" t="s">
        <v>129</v>
      </c>
      <c r="F20" s="146" t="s">
        <v>223</v>
      </c>
      <c r="G20" s="146" t="s">
        <v>224</v>
      </c>
      <c r="H20" s="140">
        <v>36707</v>
      </c>
      <c r="I20" s="140">
        <v>36707</v>
      </c>
      <c r="J20" s="14"/>
      <c r="K20" s="14"/>
      <c r="L20" s="140">
        <v>36707</v>
      </c>
      <c r="M20" s="80"/>
      <c r="N20" s="80"/>
      <c r="O20" s="80"/>
      <c r="P20" s="80"/>
      <c r="Q20" s="80"/>
      <c r="R20" s="80"/>
      <c r="S20" s="80"/>
      <c r="T20" s="80"/>
      <c r="U20" s="80"/>
      <c r="V20" s="80"/>
      <c r="W20" s="80"/>
    </row>
    <row r="21" ht="20.25" customHeight="true" spans="1:23">
      <c r="A21" s="147" t="s">
        <v>72</v>
      </c>
      <c r="B21" s="146" t="s">
        <v>225</v>
      </c>
      <c r="C21" s="146" t="s">
        <v>135</v>
      </c>
      <c r="D21" s="146" t="s">
        <v>134</v>
      </c>
      <c r="E21" s="146" t="s">
        <v>135</v>
      </c>
      <c r="F21" s="146" t="s">
        <v>226</v>
      </c>
      <c r="G21" s="146" t="s">
        <v>135</v>
      </c>
      <c r="H21" s="140">
        <v>1580800</v>
      </c>
      <c r="I21" s="140">
        <v>1580800</v>
      </c>
      <c r="J21" s="14"/>
      <c r="K21" s="14"/>
      <c r="L21" s="140">
        <v>1580800</v>
      </c>
      <c r="M21" s="80"/>
      <c r="N21" s="80"/>
      <c r="O21" s="80"/>
      <c r="P21" s="80"/>
      <c r="Q21" s="80"/>
      <c r="R21" s="80"/>
      <c r="S21" s="80"/>
      <c r="T21" s="80"/>
      <c r="U21" s="80"/>
      <c r="V21" s="80"/>
      <c r="W21" s="80"/>
    </row>
    <row r="22" ht="20.25" customHeight="true" spans="1:23">
      <c r="A22" s="147" t="s">
        <v>72</v>
      </c>
      <c r="B22" s="146" t="s">
        <v>227</v>
      </c>
      <c r="C22" s="146" t="s">
        <v>228</v>
      </c>
      <c r="D22" s="146" t="s">
        <v>112</v>
      </c>
      <c r="E22" s="146" t="s">
        <v>113</v>
      </c>
      <c r="F22" s="146" t="s">
        <v>229</v>
      </c>
      <c r="G22" s="146" t="s">
        <v>230</v>
      </c>
      <c r="H22" s="140">
        <v>158400</v>
      </c>
      <c r="I22" s="140">
        <v>158400</v>
      </c>
      <c r="J22" s="14"/>
      <c r="K22" s="14"/>
      <c r="L22" s="140">
        <v>158400</v>
      </c>
      <c r="M22" s="80"/>
      <c r="N22" s="80"/>
      <c r="O22" s="80"/>
      <c r="P22" s="80"/>
      <c r="Q22" s="80"/>
      <c r="R22" s="80"/>
      <c r="S22" s="80"/>
      <c r="T22" s="80"/>
      <c r="U22" s="80"/>
      <c r="V22" s="80"/>
      <c r="W22" s="80"/>
    </row>
    <row r="23" ht="20.25" customHeight="true" spans="1:23">
      <c r="A23" s="147" t="s">
        <v>72</v>
      </c>
      <c r="B23" s="146" t="s">
        <v>227</v>
      </c>
      <c r="C23" s="146" t="s">
        <v>228</v>
      </c>
      <c r="D23" s="146" t="s">
        <v>112</v>
      </c>
      <c r="E23" s="146" t="s">
        <v>113</v>
      </c>
      <c r="F23" s="146" t="s">
        <v>229</v>
      </c>
      <c r="G23" s="146" t="s">
        <v>230</v>
      </c>
      <c r="H23" s="140">
        <v>1789200</v>
      </c>
      <c r="I23" s="140">
        <v>1789200</v>
      </c>
      <c r="J23" s="14"/>
      <c r="K23" s="14"/>
      <c r="L23" s="140">
        <v>1789200</v>
      </c>
      <c r="M23" s="80"/>
      <c r="N23" s="80"/>
      <c r="O23" s="80"/>
      <c r="P23" s="80"/>
      <c r="Q23" s="80"/>
      <c r="R23" s="80"/>
      <c r="S23" s="80"/>
      <c r="T23" s="80"/>
      <c r="U23" s="80"/>
      <c r="V23" s="80"/>
      <c r="W23" s="80"/>
    </row>
    <row r="24" ht="20.25" customHeight="true" spans="1:23">
      <c r="A24" s="147" t="s">
        <v>72</v>
      </c>
      <c r="B24" s="146" t="s">
        <v>227</v>
      </c>
      <c r="C24" s="146" t="s">
        <v>228</v>
      </c>
      <c r="D24" s="146" t="s">
        <v>114</v>
      </c>
      <c r="E24" s="146" t="s">
        <v>115</v>
      </c>
      <c r="F24" s="146" t="s">
        <v>229</v>
      </c>
      <c r="G24" s="146" t="s">
        <v>230</v>
      </c>
      <c r="H24" s="140">
        <v>5834400</v>
      </c>
      <c r="I24" s="140">
        <v>5834400</v>
      </c>
      <c r="J24" s="14"/>
      <c r="K24" s="14"/>
      <c r="L24" s="140">
        <v>5834400</v>
      </c>
      <c r="M24" s="80"/>
      <c r="N24" s="80"/>
      <c r="O24" s="80"/>
      <c r="P24" s="80"/>
      <c r="Q24" s="80"/>
      <c r="R24" s="80"/>
      <c r="S24" s="80"/>
      <c r="T24" s="80"/>
      <c r="U24" s="80"/>
      <c r="V24" s="80"/>
      <c r="W24" s="80"/>
    </row>
    <row r="25" ht="20.25" customHeight="true" spans="1:23">
      <c r="A25" s="147" t="s">
        <v>72</v>
      </c>
      <c r="B25" s="146" t="s">
        <v>231</v>
      </c>
      <c r="C25" s="146" t="s">
        <v>232</v>
      </c>
      <c r="D25" s="146" t="s">
        <v>104</v>
      </c>
      <c r="E25" s="146" t="s">
        <v>105</v>
      </c>
      <c r="F25" s="146" t="s">
        <v>233</v>
      </c>
      <c r="G25" s="146" t="s">
        <v>234</v>
      </c>
      <c r="H25" s="140">
        <v>760800</v>
      </c>
      <c r="I25" s="140">
        <v>760800</v>
      </c>
      <c r="J25" s="14"/>
      <c r="K25" s="14"/>
      <c r="L25" s="140">
        <v>760800</v>
      </c>
      <c r="M25" s="80"/>
      <c r="N25" s="80"/>
      <c r="O25" s="80"/>
      <c r="P25" s="80"/>
      <c r="Q25" s="80"/>
      <c r="R25" s="80"/>
      <c r="S25" s="80"/>
      <c r="T25" s="80"/>
      <c r="U25" s="80"/>
      <c r="V25" s="80"/>
      <c r="W25" s="80"/>
    </row>
    <row r="26" ht="20.25" customHeight="true" spans="1:23">
      <c r="A26" s="147" t="s">
        <v>72</v>
      </c>
      <c r="B26" s="146" t="s">
        <v>235</v>
      </c>
      <c r="C26" s="146" t="s">
        <v>236</v>
      </c>
      <c r="D26" s="146" t="s">
        <v>104</v>
      </c>
      <c r="E26" s="146" t="s">
        <v>105</v>
      </c>
      <c r="F26" s="146" t="s">
        <v>211</v>
      </c>
      <c r="G26" s="146" t="s">
        <v>212</v>
      </c>
      <c r="H26" s="140">
        <v>1520000</v>
      </c>
      <c r="I26" s="140">
        <v>1520000</v>
      </c>
      <c r="J26" s="14"/>
      <c r="K26" s="14"/>
      <c r="L26" s="140">
        <v>1520000</v>
      </c>
      <c r="M26" s="80"/>
      <c r="N26" s="80"/>
      <c r="O26" s="80"/>
      <c r="P26" s="80"/>
      <c r="Q26" s="80"/>
      <c r="R26" s="80"/>
      <c r="S26" s="80"/>
      <c r="T26" s="80"/>
      <c r="U26" s="80"/>
      <c r="V26" s="80"/>
      <c r="W26" s="80"/>
    </row>
    <row r="27" ht="20.25" customHeight="true" spans="1:23">
      <c r="A27" s="147" t="s">
        <v>72</v>
      </c>
      <c r="B27" s="146" t="s">
        <v>235</v>
      </c>
      <c r="C27" s="146" t="s">
        <v>236</v>
      </c>
      <c r="D27" s="146" t="s">
        <v>104</v>
      </c>
      <c r="E27" s="146" t="s">
        <v>105</v>
      </c>
      <c r="F27" s="146" t="s">
        <v>211</v>
      </c>
      <c r="G27" s="146" t="s">
        <v>212</v>
      </c>
      <c r="H27" s="140">
        <v>2051160</v>
      </c>
      <c r="I27" s="140">
        <v>2051160</v>
      </c>
      <c r="J27" s="14"/>
      <c r="K27" s="14"/>
      <c r="L27" s="140">
        <v>2051160</v>
      </c>
      <c r="M27" s="80"/>
      <c r="N27" s="80"/>
      <c r="O27" s="80"/>
      <c r="P27" s="80"/>
      <c r="Q27" s="80"/>
      <c r="R27" s="80"/>
      <c r="S27" s="80"/>
      <c r="T27" s="80"/>
      <c r="U27" s="80"/>
      <c r="V27" s="80"/>
      <c r="W27" s="80"/>
    </row>
    <row r="28" ht="17.25" customHeight="true" spans="1:23">
      <c r="A28" s="30" t="s">
        <v>176</v>
      </c>
      <c r="B28" s="148"/>
      <c r="C28" s="148"/>
      <c r="D28" s="148"/>
      <c r="E28" s="148"/>
      <c r="F28" s="148"/>
      <c r="G28" s="150"/>
      <c r="H28" s="80">
        <v>27168052</v>
      </c>
      <c r="I28" s="80">
        <v>27168052</v>
      </c>
      <c r="J28" s="80"/>
      <c r="K28" s="80"/>
      <c r="L28" s="80">
        <v>27168052</v>
      </c>
      <c r="M28" s="80"/>
      <c r="N28" s="80"/>
      <c r="O28" s="80"/>
      <c r="P28" s="80"/>
      <c r="Q28" s="80"/>
      <c r="R28" s="80"/>
      <c r="S28" s="80"/>
      <c r="T28" s="80"/>
      <c r="U28" s="80"/>
      <c r="V28" s="80"/>
      <c r="W28" s="80"/>
    </row>
  </sheetData>
  <mergeCells count="30">
    <mergeCell ref="A2:W2"/>
    <mergeCell ref="A3:G3"/>
    <mergeCell ref="H4:W4"/>
    <mergeCell ref="I5:M5"/>
    <mergeCell ref="N5:P5"/>
    <mergeCell ref="R5:W5"/>
    <mergeCell ref="A28:G2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true"/>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W11"/>
  <sheetViews>
    <sheetView showZeros="0" workbookViewId="0">
      <selection activeCell="I23" sqref="I23"/>
    </sheetView>
  </sheetViews>
  <sheetFormatPr defaultColWidth="9.14166666666667" defaultRowHeight="14.25" customHeight="true"/>
  <cols>
    <col min="1" max="1" width="10.2833333333333" customWidth="true"/>
    <col min="2" max="2" width="13.425" customWidth="true"/>
    <col min="3" max="3" width="32.85" customWidth="true"/>
    <col min="4" max="4" width="23.85" customWidth="true"/>
    <col min="5" max="5" width="11.1416666666667" customWidth="true"/>
    <col min="6" max="6" width="17.7083333333333" customWidth="true"/>
    <col min="7" max="7" width="9.85" customWidth="true"/>
    <col min="8" max="8" width="17.7083333333333" customWidth="true"/>
    <col min="9" max="13" width="20" customWidth="true"/>
    <col min="14" max="14" width="12.2833333333333" customWidth="true"/>
    <col min="15" max="15" width="12.7083333333333" customWidth="true"/>
    <col min="16" max="16" width="11.1416666666667" customWidth="true"/>
    <col min="17" max="21" width="19.85" customWidth="true"/>
    <col min="22" max="22" width="20" customWidth="true"/>
    <col min="23" max="23" width="19.85" customWidth="true"/>
  </cols>
  <sheetData>
    <row r="1" ht="13.5" customHeight="true" spans="2:23">
      <c r="B1" s="134"/>
      <c r="E1" s="1"/>
      <c r="F1" s="1"/>
      <c r="G1" s="1"/>
      <c r="H1" s="1"/>
      <c r="U1" s="134"/>
      <c r="W1" s="141" t="s">
        <v>237</v>
      </c>
    </row>
    <row r="2" ht="46.5" customHeight="true" spans="1:23">
      <c r="A2" s="2" t="s">
        <v>238</v>
      </c>
      <c r="B2" s="2"/>
      <c r="C2" s="2"/>
      <c r="D2" s="2"/>
      <c r="E2" s="2"/>
      <c r="F2" s="2"/>
      <c r="G2" s="2"/>
      <c r="H2" s="2"/>
      <c r="I2" s="2"/>
      <c r="J2" s="2"/>
      <c r="K2" s="2"/>
      <c r="L2" s="2"/>
      <c r="M2" s="2"/>
      <c r="N2" s="2"/>
      <c r="O2" s="2"/>
      <c r="P2" s="2"/>
      <c r="Q2" s="2"/>
      <c r="R2" s="2"/>
      <c r="S2" s="2"/>
      <c r="T2" s="2"/>
      <c r="U2" s="2"/>
      <c r="V2" s="2"/>
      <c r="W2" s="2"/>
    </row>
    <row r="3" ht="13.5" customHeight="true" spans="1:23">
      <c r="A3" s="3" t="s">
        <v>2</v>
      </c>
      <c r="B3" s="4"/>
      <c r="C3" s="4"/>
      <c r="D3" s="4"/>
      <c r="E3" s="4"/>
      <c r="F3" s="4"/>
      <c r="G3" s="4"/>
      <c r="H3" s="4"/>
      <c r="I3" s="19"/>
      <c r="J3" s="19"/>
      <c r="K3" s="19"/>
      <c r="L3" s="19"/>
      <c r="M3" s="19"/>
      <c r="N3" s="19"/>
      <c r="O3" s="19"/>
      <c r="P3" s="19"/>
      <c r="Q3" s="19"/>
      <c r="U3" s="134"/>
      <c r="W3" s="116" t="s">
        <v>3</v>
      </c>
    </row>
    <row r="4" ht="21.75" customHeight="true" spans="1:23">
      <c r="A4" s="5" t="s">
        <v>239</v>
      </c>
      <c r="B4" s="6" t="s">
        <v>189</v>
      </c>
      <c r="C4" s="5" t="s">
        <v>190</v>
      </c>
      <c r="D4" s="5" t="s">
        <v>240</v>
      </c>
      <c r="E4" s="6" t="s">
        <v>191</v>
      </c>
      <c r="F4" s="6" t="s">
        <v>192</v>
      </c>
      <c r="G4" s="6" t="s">
        <v>193</v>
      </c>
      <c r="H4" s="6" t="s">
        <v>194</v>
      </c>
      <c r="I4" s="32" t="s">
        <v>57</v>
      </c>
      <c r="J4" s="21" t="s">
        <v>241</v>
      </c>
      <c r="K4" s="22"/>
      <c r="L4" s="22"/>
      <c r="M4" s="23"/>
      <c r="N4" s="21" t="s">
        <v>197</v>
      </c>
      <c r="O4" s="22"/>
      <c r="P4" s="23"/>
      <c r="Q4" s="6" t="s">
        <v>63</v>
      </c>
      <c r="R4" s="21" t="s">
        <v>64</v>
      </c>
      <c r="S4" s="22"/>
      <c r="T4" s="22"/>
      <c r="U4" s="22"/>
      <c r="V4" s="22"/>
      <c r="W4" s="23"/>
    </row>
    <row r="5" ht="21.75" customHeight="true" spans="1:23">
      <c r="A5" s="7"/>
      <c r="B5" s="33"/>
      <c r="C5" s="7"/>
      <c r="D5" s="7"/>
      <c r="E5" s="8"/>
      <c r="F5" s="8"/>
      <c r="G5" s="8"/>
      <c r="H5" s="8"/>
      <c r="I5" s="33"/>
      <c r="J5" s="136" t="s">
        <v>60</v>
      </c>
      <c r="K5" s="137"/>
      <c r="L5" s="6" t="s">
        <v>61</v>
      </c>
      <c r="M5" s="6" t="s">
        <v>62</v>
      </c>
      <c r="N5" s="6" t="s">
        <v>60</v>
      </c>
      <c r="O5" s="6" t="s">
        <v>61</v>
      </c>
      <c r="P5" s="6" t="s">
        <v>62</v>
      </c>
      <c r="Q5" s="8"/>
      <c r="R5" s="6" t="s">
        <v>59</v>
      </c>
      <c r="S5" s="6" t="s">
        <v>66</v>
      </c>
      <c r="T5" s="6" t="s">
        <v>203</v>
      </c>
      <c r="U5" s="6" t="s">
        <v>68</v>
      </c>
      <c r="V5" s="6" t="s">
        <v>69</v>
      </c>
      <c r="W5" s="6" t="s">
        <v>70</v>
      </c>
    </row>
    <row r="6" ht="21" customHeight="true" spans="1:23">
      <c r="A6" s="33"/>
      <c r="B6" s="33"/>
      <c r="C6" s="33"/>
      <c r="D6" s="33"/>
      <c r="E6" s="33"/>
      <c r="F6" s="33"/>
      <c r="G6" s="33"/>
      <c r="H6" s="33"/>
      <c r="I6" s="33"/>
      <c r="J6" s="138" t="s">
        <v>59</v>
      </c>
      <c r="K6" s="139"/>
      <c r="L6" s="33"/>
      <c r="M6" s="33"/>
      <c r="N6" s="33"/>
      <c r="O6" s="33"/>
      <c r="P6" s="33"/>
      <c r="Q6" s="33"/>
      <c r="R6" s="33"/>
      <c r="S6" s="33"/>
      <c r="T6" s="33"/>
      <c r="U6" s="33"/>
      <c r="V6" s="33"/>
      <c r="W6" s="33"/>
    </row>
    <row r="7" ht="39.75" customHeight="true" spans="1:23">
      <c r="A7" s="9"/>
      <c r="B7" s="25"/>
      <c r="C7" s="9"/>
      <c r="D7" s="9"/>
      <c r="E7" s="10"/>
      <c r="F7" s="10"/>
      <c r="G7" s="10"/>
      <c r="H7" s="10"/>
      <c r="I7" s="25"/>
      <c r="J7" s="68" t="s">
        <v>59</v>
      </c>
      <c r="K7" s="68" t="s">
        <v>242</v>
      </c>
      <c r="L7" s="10"/>
      <c r="M7" s="10"/>
      <c r="N7" s="10"/>
      <c r="O7" s="10"/>
      <c r="P7" s="10"/>
      <c r="Q7" s="10"/>
      <c r="R7" s="10"/>
      <c r="S7" s="10"/>
      <c r="T7" s="10"/>
      <c r="U7" s="25"/>
      <c r="V7" s="10"/>
      <c r="W7" s="10"/>
    </row>
    <row r="8" ht="15" customHeight="true" spans="1:23">
      <c r="A8" s="11">
        <v>1</v>
      </c>
      <c r="B8" s="11">
        <v>2</v>
      </c>
      <c r="C8" s="11">
        <v>3</v>
      </c>
      <c r="D8" s="11">
        <v>4</v>
      </c>
      <c r="E8" s="11">
        <v>5</v>
      </c>
      <c r="F8" s="11">
        <v>6</v>
      </c>
      <c r="G8" s="11">
        <v>7</v>
      </c>
      <c r="H8" s="11">
        <v>8</v>
      </c>
      <c r="I8" s="11">
        <v>9</v>
      </c>
      <c r="J8" s="11">
        <v>10</v>
      </c>
      <c r="K8" s="11">
        <v>11</v>
      </c>
      <c r="L8" s="36">
        <v>12</v>
      </c>
      <c r="M8" s="36">
        <v>13</v>
      </c>
      <c r="N8" s="36">
        <v>14</v>
      </c>
      <c r="O8" s="36">
        <v>15</v>
      </c>
      <c r="P8" s="36">
        <v>16</v>
      </c>
      <c r="Q8" s="36">
        <v>17</v>
      </c>
      <c r="R8" s="36">
        <v>18</v>
      </c>
      <c r="S8" s="36">
        <v>19</v>
      </c>
      <c r="T8" s="36">
        <v>20</v>
      </c>
      <c r="U8" s="11">
        <v>21</v>
      </c>
      <c r="V8" s="36">
        <v>22</v>
      </c>
      <c r="W8" s="11">
        <v>23</v>
      </c>
    </row>
    <row r="9" ht="30" customHeight="true" spans="1:23">
      <c r="A9" s="135" t="s">
        <v>243</v>
      </c>
      <c r="B9" s="135" t="s">
        <v>244</v>
      </c>
      <c r="C9" s="135" t="s">
        <v>245</v>
      </c>
      <c r="D9" s="135" t="s">
        <v>72</v>
      </c>
      <c r="E9" s="135" t="s">
        <v>106</v>
      </c>
      <c r="F9" s="135" t="s">
        <v>107</v>
      </c>
      <c r="G9" s="135" t="s">
        <v>246</v>
      </c>
      <c r="H9" s="135" t="s">
        <v>247</v>
      </c>
      <c r="I9" s="140">
        <v>700000</v>
      </c>
      <c r="J9" s="140">
        <v>700000</v>
      </c>
      <c r="K9" s="140">
        <v>700000</v>
      </c>
      <c r="L9" s="36"/>
      <c r="M9" s="36"/>
      <c r="N9" s="36"/>
      <c r="O9" s="36"/>
      <c r="P9" s="36"/>
      <c r="Q9" s="36"/>
      <c r="R9" s="36"/>
      <c r="S9" s="36"/>
      <c r="T9" s="36"/>
      <c r="U9" s="11"/>
      <c r="V9" s="36"/>
      <c r="W9" s="11"/>
    </row>
    <row r="10" ht="30" customHeight="true" spans="1:23">
      <c r="A10" s="135" t="s">
        <v>243</v>
      </c>
      <c r="B10" s="135" t="s">
        <v>248</v>
      </c>
      <c r="C10" s="135" t="s">
        <v>249</v>
      </c>
      <c r="D10" s="135" t="s">
        <v>72</v>
      </c>
      <c r="E10" s="135" t="s">
        <v>106</v>
      </c>
      <c r="F10" s="135" t="s">
        <v>107</v>
      </c>
      <c r="G10" s="135" t="s">
        <v>246</v>
      </c>
      <c r="H10" s="135" t="s">
        <v>247</v>
      </c>
      <c r="I10" s="140">
        <v>6000000</v>
      </c>
      <c r="J10" s="140">
        <v>6000000</v>
      </c>
      <c r="K10" s="140">
        <v>6000000</v>
      </c>
      <c r="L10" s="80"/>
      <c r="M10" s="80"/>
      <c r="N10" s="80"/>
      <c r="O10" s="80"/>
      <c r="P10" s="80"/>
      <c r="Q10" s="80"/>
      <c r="R10" s="80"/>
      <c r="S10" s="80"/>
      <c r="T10" s="80"/>
      <c r="U10" s="80"/>
      <c r="V10" s="80"/>
      <c r="W10" s="80"/>
    </row>
    <row r="11" ht="18.75" customHeight="true" spans="1:23">
      <c r="A11" s="30" t="s">
        <v>176</v>
      </c>
      <c r="B11" s="31"/>
      <c r="C11" s="31"/>
      <c r="D11" s="31"/>
      <c r="E11" s="31"/>
      <c r="F11" s="31"/>
      <c r="G11" s="31"/>
      <c r="H11" s="35"/>
      <c r="I11" s="80">
        <v>6700000</v>
      </c>
      <c r="J11" s="80">
        <v>6700000</v>
      </c>
      <c r="K11" s="80">
        <v>6700000</v>
      </c>
      <c r="L11" s="80"/>
      <c r="M11" s="80"/>
      <c r="N11" s="80"/>
      <c r="O11" s="80"/>
      <c r="P11" s="80"/>
      <c r="Q11" s="80"/>
      <c r="R11" s="80"/>
      <c r="S11" s="80"/>
      <c r="T11" s="80"/>
      <c r="U11" s="80"/>
      <c r="V11" s="80"/>
      <c r="W11" s="80"/>
    </row>
  </sheetData>
  <mergeCells count="28">
    <mergeCell ref="A2:W2"/>
    <mergeCell ref="A3:H3"/>
    <mergeCell ref="J4:M4"/>
    <mergeCell ref="N4:P4"/>
    <mergeCell ref="R4:W4"/>
    <mergeCell ref="A11:H1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true"/>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21"/>
  <sheetViews>
    <sheetView showZeros="0" topLeftCell="A19" workbookViewId="0">
      <selection activeCell="C5" sqref="C5"/>
    </sheetView>
  </sheetViews>
  <sheetFormatPr defaultColWidth="9.14166666666667" defaultRowHeight="12" customHeight="true"/>
  <cols>
    <col min="1" max="1" width="34.2833333333333" customWidth="true"/>
    <col min="2" max="2" width="29" customWidth="true"/>
    <col min="3" max="5" width="23.575" customWidth="true"/>
    <col min="6" max="6" width="11.2833333333333" customWidth="true"/>
    <col min="7" max="7" width="25.1416666666667" customWidth="true"/>
    <col min="8" max="8" width="15.575" customWidth="true"/>
    <col min="9" max="9" width="13.425" customWidth="true"/>
    <col min="10" max="10" width="29.5" customWidth="true"/>
  </cols>
  <sheetData>
    <row r="1" ht="18" customHeight="true" spans="10:10">
      <c r="J1" s="18" t="s">
        <v>250</v>
      </c>
    </row>
    <row r="2" ht="39.75" customHeight="true" spans="1:10">
      <c r="A2" s="200" t="s">
        <v>251</v>
      </c>
      <c r="B2" s="2"/>
      <c r="C2" s="2"/>
      <c r="D2" s="2"/>
      <c r="E2" s="2"/>
      <c r="F2" s="70"/>
      <c r="G2" s="2"/>
      <c r="H2" s="70"/>
      <c r="I2" s="70"/>
      <c r="J2" s="2"/>
    </row>
    <row r="3" ht="17.25" customHeight="true" spans="1:1">
      <c r="A3" s="3" t="s">
        <v>2</v>
      </c>
    </row>
    <row r="4" ht="44.25" customHeight="true" spans="1:10">
      <c r="A4" s="68" t="s">
        <v>252</v>
      </c>
      <c r="B4" s="68" t="s">
        <v>253</v>
      </c>
      <c r="C4" s="68" t="s">
        <v>254</v>
      </c>
      <c r="D4" s="68" t="s">
        <v>255</v>
      </c>
      <c r="E4" s="68" t="s">
        <v>256</v>
      </c>
      <c r="F4" s="71" t="s">
        <v>257</v>
      </c>
      <c r="G4" s="68" t="s">
        <v>258</v>
      </c>
      <c r="H4" s="71" t="s">
        <v>259</v>
      </c>
      <c r="I4" s="71" t="s">
        <v>260</v>
      </c>
      <c r="J4" s="68" t="s">
        <v>261</v>
      </c>
    </row>
    <row r="5" ht="18.75" customHeight="true" spans="1:10">
      <c r="A5" s="131">
        <v>1</v>
      </c>
      <c r="B5" s="131">
        <v>2</v>
      </c>
      <c r="C5" s="131">
        <v>3</v>
      </c>
      <c r="D5" s="131">
        <v>4</v>
      </c>
      <c r="E5" s="131">
        <v>5</v>
      </c>
      <c r="F5" s="36">
        <v>6</v>
      </c>
      <c r="G5" s="131">
        <v>7</v>
      </c>
      <c r="H5" s="36">
        <v>8</v>
      </c>
      <c r="I5" s="36">
        <v>9</v>
      </c>
      <c r="J5" s="131">
        <v>10</v>
      </c>
    </row>
    <row r="6" ht="67" customHeight="true" spans="1:10">
      <c r="A6" s="132" t="s">
        <v>249</v>
      </c>
      <c r="B6" s="12" t="s">
        <v>262</v>
      </c>
      <c r="C6" s="12" t="s">
        <v>263</v>
      </c>
      <c r="D6" s="12" t="s">
        <v>264</v>
      </c>
      <c r="E6" s="133" t="s">
        <v>265</v>
      </c>
      <c r="F6" s="12" t="s">
        <v>266</v>
      </c>
      <c r="G6" s="133" t="s">
        <v>267</v>
      </c>
      <c r="H6" s="12" t="s">
        <v>268</v>
      </c>
      <c r="I6" s="12" t="s">
        <v>269</v>
      </c>
      <c r="J6" s="133" t="s">
        <v>270</v>
      </c>
    </row>
    <row r="7" ht="41" customHeight="true" spans="1:10">
      <c r="A7" s="132"/>
      <c r="B7" s="12" t="s">
        <v>262</v>
      </c>
      <c r="C7" s="12" t="s">
        <v>263</v>
      </c>
      <c r="D7" s="12" t="s">
        <v>264</v>
      </c>
      <c r="E7" s="133" t="s">
        <v>271</v>
      </c>
      <c r="F7" s="12" t="s">
        <v>266</v>
      </c>
      <c r="G7" s="133" t="s">
        <v>87</v>
      </c>
      <c r="H7" s="12" t="s">
        <v>272</v>
      </c>
      <c r="I7" s="12" t="s">
        <v>269</v>
      </c>
      <c r="J7" s="133" t="s">
        <v>273</v>
      </c>
    </row>
    <row r="8" ht="41" customHeight="true" spans="1:10">
      <c r="A8" s="132"/>
      <c r="B8" s="12" t="s">
        <v>262</v>
      </c>
      <c r="C8" s="12" t="s">
        <v>263</v>
      </c>
      <c r="D8" s="12" t="s">
        <v>274</v>
      </c>
      <c r="E8" s="133" t="s">
        <v>275</v>
      </c>
      <c r="F8" s="12" t="s">
        <v>266</v>
      </c>
      <c r="G8" s="133" t="s">
        <v>276</v>
      </c>
      <c r="H8" s="12" t="s">
        <v>277</v>
      </c>
      <c r="I8" s="12" t="s">
        <v>269</v>
      </c>
      <c r="J8" s="133" t="s">
        <v>278</v>
      </c>
    </row>
    <row r="9" ht="41" customHeight="true" spans="1:10">
      <c r="A9" s="132"/>
      <c r="B9" s="12" t="s">
        <v>262</v>
      </c>
      <c r="C9" s="12" t="s">
        <v>263</v>
      </c>
      <c r="D9" s="12" t="s">
        <v>274</v>
      </c>
      <c r="E9" s="133" t="s">
        <v>279</v>
      </c>
      <c r="F9" s="12" t="s">
        <v>266</v>
      </c>
      <c r="G9" s="133" t="s">
        <v>276</v>
      </c>
      <c r="H9" s="12" t="s">
        <v>277</v>
      </c>
      <c r="I9" s="12" t="s">
        <v>280</v>
      </c>
      <c r="J9" s="133" t="s">
        <v>281</v>
      </c>
    </row>
    <row r="10" ht="41" customHeight="true" spans="1:10">
      <c r="A10" s="132"/>
      <c r="B10" s="12" t="s">
        <v>262</v>
      </c>
      <c r="C10" s="12" t="s">
        <v>263</v>
      </c>
      <c r="D10" s="12" t="s">
        <v>274</v>
      </c>
      <c r="E10" s="133" t="s">
        <v>282</v>
      </c>
      <c r="F10" s="12" t="s">
        <v>266</v>
      </c>
      <c r="G10" s="133" t="s">
        <v>276</v>
      </c>
      <c r="H10" s="12" t="s">
        <v>277</v>
      </c>
      <c r="I10" s="12" t="s">
        <v>269</v>
      </c>
      <c r="J10" s="133" t="s">
        <v>283</v>
      </c>
    </row>
    <row r="11" ht="41" customHeight="true" spans="1:10">
      <c r="A11" s="132"/>
      <c r="B11" s="12" t="s">
        <v>262</v>
      </c>
      <c r="C11" s="12" t="s">
        <v>263</v>
      </c>
      <c r="D11" s="12" t="s">
        <v>284</v>
      </c>
      <c r="E11" s="133" t="s">
        <v>285</v>
      </c>
      <c r="F11" s="12" t="s">
        <v>286</v>
      </c>
      <c r="G11" s="133" t="s">
        <v>287</v>
      </c>
      <c r="H11" s="12" t="s">
        <v>277</v>
      </c>
      <c r="I11" s="12" t="s">
        <v>280</v>
      </c>
      <c r="J11" s="133" t="s">
        <v>285</v>
      </c>
    </row>
    <row r="12" ht="41" customHeight="true" spans="1:10">
      <c r="A12" s="132"/>
      <c r="B12" s="12" t="s">
        <v>262</v>
      </c>
      <c r="C12" s="12" t="s">
        <v>263</v>
      </c>
      <c r="D12" s="12" t="s">
        <v>284</v>
      </c>
      <c r="E12" s="133" t="s">
        <v>288</v>
      </c>
      <c r="F12" s="12" t="s">
        <v>266</v>
      </c>
      <c r="G12" s="133" t="s">
        <v>276</v>
      </c>
      <c r="H12" s="12" t="s">
        <v>277</v>
      </c>
      <c r="I12" s="12" t="s">
        <v>269</v>
      </c>
      <c r="J12" s="133" t="s">
        <v>289</v>
      </c>
    </row>
    <row r="13" ht="41" customHeight="true" spans="1:10">
      <c r="A13" s="132"/>
      <c r="B13" s="12" t="s">
        <v>262</v>
      </c>
      <c r="C13" s="12" t="s">
        <v>290</v>
      </c>
      <c r="D13" s="12" t="s">
        <v>291</v>
      </c>
      <c r="E13" s="133" t="s">
        <v>292</v>
      </c>
      <c r="F13" s="12" t="s">
        <v>266</v>
      </c>
      <c r="G13" s="133" t="s">
        <v>276</v>
      </c>
      <c r="H13" s="12" t="s">
        <v>277</v>
      </c>
      <c r="I13" s="12" t="s">
        <v>269</v>
      </c>
      <c r="J13" s="133" t="s">
        <v>293</v>
      </c>
    </row>
    <row r="14" ht="41" customHeight="true" spans="1:10">
      <c r="A14" s="132"/>
      <c r="B14" s="12" t="s">
        <v>262</v>
      </c>
      <c r="C14" s="12" t="s">
        <v>290</v>
      </c>
      <c r="D14" s="12" t="s">
        <v>294</v>
      </c>
      <c r="E14" s="133" t="s">
        <v>295</v>
      </c>
      <c r="F14" s="12" t="s">
        <v>286</v>
      </c>
      <c r="G14" s="133" t="s">
        <v>296</v>
      </c>
      <c r="H14" s="12" t="s">
        <v>297</v>
      </c>
      <c r="I14" s="12" t="s">
        <v>280</v>
      </c>
      <c r="J14" s="133" t="s">
        <v>298</v>
      </c>
    </row>
    <row r="15" ht="41" customHeight="true" spans="1:10">
      <c r="A15" s="132"/>
      <c r="B15" s="12" t="s">
        <v>262</v>
      </c>
      <c r="C15" s="12" t="s">
        <v>299</v>
      </c>
      <c r="D15" s="12" t="s">
        <v>300</v>
      </c>
      <c r="E15" s="133" t="s">
        <v>301</v>
      </c>
      <c r="F15" s="12" t="s">
        <v>266</v>
      </c>
      <c r="G15" s="133" t="s">
        <v>276</v>
      </c>
      <c r="H15" s="12" t="s">
        <v>277</v>
      </c>
      <c r="I15" s="12" t="s">
        <v>269</v>
      </c>
      <c r="J15" s="133" t="s">
        <v>302</v>
      </c>
    </row>
    <row r="16" ht="41" customHeight="true" spans="1:10">
      <c r="A16" s="132" t="s">
        <v>245</v>
      </c>
      <c r="B16" s="12" t="s">
        <v>303</v>
      </c>
      <c r="C16" s="12" t="s">
        <v>263</v>
      </c>
      <c r="D16" s="12" t="s">
        <v>264</v>
      </c>
      <c r="E16" s="133" t="s">
        <v>304</v>
      </c>
      <c r="F16" s="12" t="s">
        <v>266</v>
      </c>
      <c r="G16" s="133" t="s">
        <v>305</v>
      </c>
      <c r="H16" s="12" t="s">
        <v>306</v>
      </c>
      <c r="I16" s="12" t="s">
        <v>269</v>
      </c>
      <c r="J16" s="133" t="s">
        <v>307</v>
      </c>
    </row>
    <row r="17" ht="41" customHeight="true" spans="1:10">
      <c r="A17" s="132"/>
      <c r="B17" s="12" t="s">
        <v>303</v>
      </c>
      <c r="C17" s="12" t="s">
        <v>263</v>
      </c>
      <c r="D17" s="12" t="s">
        <v>274</v>
      </c>
      <c r="E17" s="133" t="s">
        <v>308</v>
      </c>
      <c r="F17" s="12" t="s">
        <v>286</v>
      </c>
      <c r="G17" s="133" t="s">
        <v>287</v>
      </c>
      <c r="H17" s="12" t="s">
        <v>277</v>
      </c>
      <c r="I17" s="12" t="s">
        <v>269</v>
      </c>
      <c r="J17" s="133" t="s">
        <v>309</v>
      </c>
    </row>
    <row r="18" ht="41" customHeight="true" spans="1:10">
      <c r="A18" s="132"/>
      <c r="B18" s="12" t="s">
        <v>303</v>
      </c>
      <c r="C18" s="12" t="s">
        <v>263</v>
      </c>
      <c r="D18" s="12" t="s">
        <v>274</v>
      </c>
      <c r="E18" s="133" t="s">
        <v>310</v>
      </c>
      <c r="F18" s="12" t="s">
        <v>286</v>
      </c>
      <c r="G18" s="133" t="s">
        <v>287</v>
      </c>
      <c r="H18" s="12" t="s">
        <v>277</v>
      </c>
      <c r="I18" s="12" t="s">
        <v>280</v>
      </c>
      <c r="J18" s="133" t="s">
        <v>311</v>
      </c>
    </row>
    <row r="19" ht="41" customHeight="true" spans="1:10">
      <c r="A19" s="132"/>
      <c r="B19" s="12" t="s">
        <v>303</v>
      </c>
      <c r="C19" s="12" t="s">
        <v>263</v>
      </c>
      <c r="D19" s="12" t="s">
        <v>284</v>
      </c>
      <c r="E19" s="133" t="s">
        <v>312</v>
      </c>
      <c r="F19" s="12" t="s">
        <v>286</v>
      </c>
      <c r="G19" s="133" t="s">
        <v>287</v>
      </c>
      <c r="H19" s="12" t="s">
        <v>277</v>
      </c>
      <c r="I19" s="12" t="s">
        <v>269</v>
      </c>
      <c r="J19" s="133" t="s">
        <v>313</v>
      </c>
    </row>
    <row r="20" ht="41" customHeight="true" spans="1:10">
      <c r="A20" s="132"/>
      <c r="B20" s="12" t="s">
        <v>303</v>
      </c>
      <c r="C20" s="12" t="s">
        <v>290</v>
      </c>
      <c r="D20" s="12" t="s">
        <v>291</v>
      </c>
      <c r="E20" s="133" t="s">
        <v>314</v>
      </c>
      <c r="F20" s="12" t="s">
        <v>286</v>
      </c>
      <c r="G20" s="133" t="s">
        <v>287</v>
      </c>
      <c r="H20" s="12" t="s">
        <v>277</v>
      </c>
      <c r="I20" s="12" t="s">
        <v>280</v>
      </c>
      <c r="J20" s="133" t="s">
        <v>315</v>
      </c>
    </row>
    <row r="21" ht="41" customHeight="true" spans="1:10">
      <c r="A21" s="132"/>
      <c r="B21" s="12" t="s">
        <v>303</v>
      </c>
      <c r="C21" s="12" t="s">
        <v>299</v>
      </c>
      <c r="D21" s="12" t="s">
        <v>300</v>
      </c>
      <c r="E21" s="133" t="s">
        <v>316</v>
      </c>
      <c r="F21" s="12" t="s">
        <v>266</v>
      </c>
      <c r="G21" s="133" t="s">
        <v>276</v>
      </c>
      <c r="H21" s="12" t="s">
        <v>277</v>
      </c>
      <c r="I21" s="12" t="s">
        <v>280</v>
      </c>
      <c r="J21" s="133" t="s">
        <v>317</v>
      </c>
    </row>
  </sheetData>
  <mergeCells count="6">
    <mergeCell ref="A2:J2"/>
    <mergeCell ref="A3:H3"/>
    <mergeCell ref="A6:A15"/>
    <mergeCell ref="A16:A21"/>
    <mergeCell ref="B6:B15"/>
    <mergeCell ref="B16:B21"/>
  </mergeCells>
  <printOptions horizontalCentered="true"/>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李丽君</cp:lastModifiedBy>
  <dcterms:created xsi:type="dcterms:W3CDTF">2026-02-03T23:40:00Z</dcterms:created>
  <dcterms:modified xsi:type="dcterms:W3CDTF">2026-03-10T10:07:51Z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2052-11.8.2.10251</vt:lpwstr>
  </property>
</Properties>
</file>